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Projekte\AIPH\Ab2020\yearbook_2024\2024\AAA fertig zum absenden\Chapter 4\"/>
    </mc:Choice>
  </mc:AlternateContent>
  <xr:revisionPtr revIDLastSave="0" documentId="13_ncr:1_{960B5350-2485-4C6E-ABE5-E5DD9805D2EB}" xr6:coauthVersionLast="47" xr6:coauthVersionMax="47" xr10:uidLastSave="{00000000-0000-0000-0000-000000000000}"/>
  <bookViews>
    <workbookView xWindow="28680" yWindow="-120" windowWidth="25440" windowHeight="15270" tabRatio="796" firstSheet="54" activeTab="55" xr2:uid="{00000000-000D-0000-FFFF-FFFF00000000}"/>
  </bookViews>
  <sheets>
    <sheet name="Daten" sheetId="604" r:id="rId1"/>
    <sheet name="1 Ornam. products Import" sheetId="1058" r:id="rId2"/>
    <sheet name="1 Ornam. products Export" sheetId="1043" r:id="rId3"/>
    <sheet name="2 Flower bulbs Import" sheetId="1044" r:id="rId4"/>
    <sheet name="2 Flower bulbs Import pieces" sheetId="1045" r:id="rId5"/>
    <sheet name="2 Flower bulbs Export" sheetId="1046" r:id="rId6"/>
    <sheet name="2 Flower bulbs Export pieces" sheetId="1047" r:id="rId7"/>
    <sheet name="3 Cut flowers Import" sheetId="1059" r:id="rId8"/>
    <sheet name="3 Cut flowers Export" sheetId="1049" r:id="rId9"/>
    <sheet name="3.1 Roses Import" sheetId="1062" r:id="rId10"/>
    <sheet name="3.1 Roses Import pieces" sheetId="1063" r:id="rId11"/>
    <sheet name="3.1 Roses Export" sheetId="1069" r:id="rId12"/>
    <sheet name="3.1 Roses Export pieces" sheetId="1068" r:id="rId13"/>
    <sheet name="3.2 Carnations Import" sheetId="1060" r:id="rId14"/>
    <sheet name="3.2 Carnations Import pieces" sheetId="1061" r:id="rId15"/>
    <sheet name="3.2 Carnations Export" sheetId="1055" r:id="rId16"/>
    <sheet name="3.2 Carnations Export pieces" sheetId="1054" r:id="rId17"/>
    <sheet name="3.3 Orchids Import " sheetId="1067" r:id="rId18"/>
    <sheet name="3.3 Orchids Import pieces" sheetId="1065" r:id="rId19"/>
    <sheet name="3.3 Orchids Export" sheetId="1066" r:id="rId20"/>
    <sheet name="3.3 Orchids Export pieces" sheetId="1064" r:id="rId21"/>
    <sheet name="3.4 Chrysanthemums Import" sheetId="1073" r:id="rId22"/>
    <sheet name="3.4 Chrysanthemums Import piece" sheetId="1071" r:id="rId23"/>
    <sheet name="3.4 Chrysanthemums Export" sheetId="1072" r:id="rId24"/>
    <sheet name="3.4 Chrysanthemums Export piece" sheetId="1070" r:id="rId25"/>
    <sheet name="3.5 Lilies Import" sheetId="1077" r:id="rId26"/>
    <sheet name="3.5 Lilies Import pieces" sheetId="1075" r:id="rId27"/>
    <sheet name="3.5 Lilies Export" sheetId="1076" r:id="rId28"/>
    <sheet name="3.5 Lilies Export pieces" sheetId="1074" r:id="rId29"/>
    <sheet name="3.6 Gladioli Import" sheetId="1081" r:id="rId30"/>
    <sheet name="3.6 Gladioli Import pieces" sheetId="1079" r:id="rId31"/>
    <sheet name="3.6 Gladioli Export" sheetId="1080" r:id="rId32"/>
    <sheet name="3.6 Gladioli Export pieces" sheetId="1078" r:id="rId33"/>
    <sheet name="3.7 Ranunculi Import" sheetId="1085" r:id="rId34"/>
    <sheet name="3.7 Ranunculi Import pieces" sheetId="1083" r:id="rId35"/>
    <sheet name="3.7 Ranunculi Export" sheetId="1084" r:id="rId36"/>
    <sheet name="3.7 Ranunculi Export pieces" sheetId="1082" r:id="rId37"/>
    <sheet name="3.8 Oth. frsh cut fl. Import" sheetId="1089" r:id="rId38"/>
    <sheet name="3.8 Oth. frsh cut fl. Import kg" sheetId="1087" r:id="rId39"/>
    <sheet name="3.8 Oth. frsh cut fl. Export" sheetId="1088" r:id="rId40"/>
    <sheet name="3.8 Oth. frsh cut fl. Export kg" sheetId="1086" r:id="rId41"/>
    <sheet name="4 Treated cut flowers Import" sheetId="1093" r:id="rId42"/>
    <sheet name="4 Treated cut flowers Import kg" sheetId="1091" r:id="rId43"/>
    <sheet name="4 Treated cut flowers Export" sheetId="1092" r:id="rId44"/>
    <sheet name="4 Treated cut flowers Export kg" sheetId="1090" r:id="rId45"/>
    <sheet name="5 Foliage Import" sheetId="1095" r:id="rId46"/>
    <sheet name="5 Foliage Export" sheetId="1094" r:id="rId47"/>
    <sheet name="5.1 Mosses &amp; lichens Import" sheetId="1099" r:id="rId48"/>
    <sheet name="5.1 Mosses &amp; lichens Import kg" sheetId="1097" r:id="rId49"/>
    <sheet name="5.1 Mosses &amp; lichens Export" sheetId="1098" r:id="rId50"/>
    <sheet name="5.1 Mosses &amp; lichens Export kg" sheetId="1096" r:id="rId51"/>
    <sheet name="5.2 Foliage fresh Import " sheetId="1103" r:id="rId52"/>
    <sheet name="5.2 Foliage fresh Import kg" sheetId="1101" r:id="rId53"/>
    <sheet name="5.2 Foliage fresh Export" sheetId="1102" r:id="rId54"/>
    <sheet name="5.2 Foliage fresh Export kg" sheetId="1100" r:id="rId55"/>
    <sheet name="5.3 Xmas trees Import" sheetId="1107" r:id="rId56"/>
    <sheet name="5.3 Xmas trees Import pieces" sheetId="1105" r:id="rId57"/>
    <sheet name="5.3 Xmas trees Export" sheetId="1106" r:id="rId58"/>
    <sheet name="5.3 Xmas trees Export pieces" sheetId="1104" r:id="rId59"/>
    <sheet name="5.4 Treades Foliage Import" sheetId="1111" r:id="rId60"/>
    <sheet name="5.4 Treades Foliage Import kg" sheetId="1108" r:id="rId61"/>
    <sheet name="5.4 Treades Foliage Export" sheetId="1110" r:id="rId62"/>
    <sheet name="5.4 Treades Foliage Export kg" sheetId="1112" r:id="rId63"/>
    <sheet name="6 Ornamental plants Import" sheetId="1114" r:id="rId64"/>
    <sheet name="6 Ornamental plants Export" sheetId="1113" r:id="rId65"/>
    <sheet name="6.1 Nursery stocks Import" sheetId="1122" r:id="rId66"/>
    <sheet name="6.1 Nursery stocks Export" sheetId="1121" r:id="rId67"/>
    <sheet name="6.1.1 Fuit trees Import" sheetId="1116" r:id="rId68"/>
    <sheet name="6.1.1 Fuit trees Export" sheetId="1115" r:id="rId69"/>
    <sheet name="6.1.2 Forest plants Import" sheetId="1118" r:id="rId70"/>
    <sheet name="6.1.2 Forest plants Export" sheetId="1117" r:id="rId71"/>
    <sheet name="6.1.3 Rose plants Import" sheetId="1142" r:id="rId72"/>
    <sheet name="6.1.3 Rose plants Import pieces" sheetId="1120" r:id="rId73"/>
    <sheet name="6.1.3 Rose plants Export" sheetId="1141" r:id="rId74"/>
    <sheet name="6.1.3 Rose plants Export pieces" sheetId="1119" r:id="rId75"/>
    <sheet name="6.1.4 Ornam. nursery Import" sheetId="1124" r:id="rId76"/>
    <sheet name="6.1.4 Ornam. nursery Export" sheetId="1123" r:id="rId77"/>
    <sheet name="6.1.5 Citurs plants Import" sheetId="1126" r:id="rId78"/>
    <sheet name="6.1.5 Citurs plants Export" sheetId="1125" r:id="rId79"/>
    <sheet name="6.2 Oth. ornam. plants Import" sheetId="1128" r:id="rId80"/>
    <sheet name="6.2 Oth. ornam. plants Export" sheetId="1127" r:id="rId81"/>
    <sheet name="6.2.1 Cuttings &amp; youngs Imp." sheetId="1132" r:id="rId82"/>
    <sheet name="6.2.1 Cuttings &amp; youngs Imp. k " sheetId="1130" r:id="rId83"/>
    <sheet name="6.2.1 Cuttings &amp; youngs Exp." sheetId="1131" r:id="rId84"/>
    <sheet name="6.2.1 Cuttings &amp; youngs Exp. kg" sheetId="1129" r:id="rId85"/>
    <sheet name="6.2.2 Azaleas Import" sheetId="1134" r:id="rId86"/>
    <sheet name="6.2.2 Azaleas Export" sheetId="1133" r:id="rId87"/>
    <sheet name="6.2.3 Flowering pot Import" sheetId="1136" r:id="rId88"/>
    <sheet name="6.2.3 Flowering pot Export" sheetId="1135" r:id="rId89"/>
    <sheet name="6.2.4 Foliage plants Import" sheetId="1138" r:id="rId90"/>
    <sheet name="6.2.4 Foliage plants Export" sheetId="1137" r:id="rId91"/>
    <sheet name="6.2.5 Oth live plants Impoert" sheetId="1140" r:id="rId92"/>
    <sheet name="6.2.5 Oth live plants Export" sheetId="1139" r:id="rId93"/>
  </sheets>
  <externalReferences>
    <externalReference r:id="rId94"/>
  </externalReferences>
  <definedNames>
    <definedName name="AIPH_2019_1_value_E_65.txt" localSheetId="2">'1 Ornam. products Export'!$A$5:$S$93</definedName>
    <definedName name="AIPH_2019_1_value_I_65.txt" localSheetId="1">'1 Ornam. products Import'!$A$5:$S$92</definedName>
    <definedName name="AIPH_2019_2_suppl_E_15.txt" localSheetId="6">'2 Flower bulbs Export pieces'!$A$5:$S$41</definedName>
    <definedName name="AIPH_2019_2_suppl_I_15.txt" localSheetId="4">'2 Flower bulbs Import pieces'!$A$5:$S$41</definedName>
    <definedName name="AIPH_2019_2_value_E_15.txt" localSheetId="5">'2 Flower bulbs Export'!$A$5:$S$41</definedName>
    <definedName name="AIPH_2019_2_value_I_15.txt" localSheetId="3">'2 Flower bulbs Import'!$A$5:$S$41</definedName>
    <definedName name="AIPH_2019_3.1_suppl_E_15.txt" localSheetId="16">'3.2 Carnations Export pieces'!$A$5:$S$41</definedName>
    <definedName name="AIPH_2019_3.1_suppl_I_15.txt" localSheetId="14">'3.2 Carnations Import pieces'!$A$5:$S$40</definedName>
    <definedName name="AIPH_2019_3.1_value_E_15.txt" localSheetId="15">'3.2 Carnations Export'!$A$5:$S$41</definedName>
    <definedName name="AIPH_2019_3.1_value_I_15.txt" localSheetId="13">'3.2 Carnations Import'!$A$5:$S$40</definedName>
    <definedName name="AIPH_2019_3.2_suppl_E_15.txt" localSheetId="12">'3.1 Roses Export pieces'!$A$5:$S$41</definedName>
    <definedName name="AIPH_2019_3.2_suppl_I_15.txt" localSheetId="10">'3.1 Roses Import pieces'!$A$5:$S$41</definedName>
    <definedName name="AIPH_2019_3.2_value_E_15.txt" localSheetId="11">'3.1 Roses Export'!$A$5:$S$42</definedName>
    <definedName name="AIPH_2019_3.2_value_I_15.txt" localSheetId="9">'3.1 Roses Import'!$A$5:$S$42</definedName>
    <definedName name="AIPH_2019_3.3_suppl_E_15.txt" localSheetId="20">'3.3 Orchids Export pieces'!$A$5:$S$42</definedName>
    <definedName name="AIPH_2019_3.3_suppl_I_15.txt" localSheetId="18">'3.3 Orchids Import pieces'!$A$5:$S$39</definedName>
    <definedName name="AIPH_2019_3.3_value_E_15.txt" localSheetId="19">'3.3 Orchids Export'!$A$5:$S$42</definedName>
    <definedName name="AIPH_2019_3.3_value_I_15.txt" localSheetId="17">'3.3 Orchids Import '!$A$5:$S$41</definedName>
    <definedName name="AIPH_2019_3.4_suppl_E_15.txt" localSheetId="24">'3.4 Chrysanthemums Export piece'!$A$5:$S$41</definedName>
    <definedName name="AIPH_2019_3.4_suppl_I_15.txt" localSheetId="22">'3.4 Chrysanthemums Import piece'!$A$5:$S$42</definedName>
    <definedName name="AIPH_2019_3.4_value_E_15.txt" localSheetId="23">'3.4 Chrysanthemums Export'!$A$5:$S$41</definedName>
    <definedName name="AIPH_2019_3.4_value_I_15.txt" localSheetId="21">'3.4 Chrysanthemums Import'!$A$5:$S$42</definedName>
    <definedName name="AIPH_2019_3.5_suppl_E_15.txt" localSheetId="28">'3.5 Lilies Export pieces'!$A$5:$S$41</definedName>
    <definedName name="AIPH_2019_3.5_suppl_I_15.txt" localSheetId="26">'3.5 Lilies Import pieces'!$A$5:$S$26</definedName>
    <definedName name="AIPH_2019_3.5_value_E_15.txt" localSheetId="27">'3.5 Lilies Export'!$A$5:$S$41</definedName>
    <definedName name="AIPH_2019_3.5_value_I_15.txt" localSheetId="25">'3.5 Lilies Import'!$A$5:$S$25</definedName>
    <definedName name="AIPH_2019_3.6_suppl_E_15.txt" localSheetId="32">'3.6 Gladioli Export pieces'!$A$5:$S$41</definedName>
    <definedName name="AIPH_2019_3.6_suppl_I_15.txt" localSheetId="30">'3.6 Gladioli Import pieces'!$A$5:$S$24</definedName>
    <definedName name="AIPH_2019_3.6_value_E_15.txt" localSheetId="31">'3.6 Gladioli Export'!$A$5:$S$41</definedName>
    <definedName name="AIPH_2019_3.6_value_I_15.txt" localSheetId="29">'3.6 Gladioli Import'!$A$5:$S$24</definedName>
    <definedName name="AIPH_2019_3.7_suppl_E_15.txt" localSheetId="36">'3.7 Ranunculi Export pieces'!$A$5:$S$40</definedName>
    <definedName name="AIPH_2019_3.7_suppl_I_15.txt" localSheetId="34">'3.7 Ranunculi Import pieces'!$A$5:$S$27</definedName>
    <definedName name="AIPH_2019_3.7_value_E_15.txt" localSheetId="35">'3.7 Ranunculi Export'!$A$5:$S$40</definedName>
    <definedName name="AIPH_2019_3.7_value_I_15.txt" localSheetId="33">'3.7 Ranunculi Import'!$A$5:$S$32</definedName>
    <definedName name="AIPH_2019_3.8_quant_E_15.txt" localSheetId="40">'3.8 Oth. frsh cut fl. Export kg'!$A$5:$S$41</definedName>
    <definedName name="AIPH_2019_3.8_quant_I_15.txt" localSheetId="38">'3.8 Oth. frsh cut fl. Import kg'!$A$5:$S$42</definedName>
    <definedName name="AIPH_2019_3.8_value_E_15.txt" localSheetId="39">'3.8 Oth. frsh cut fl. Export'!$A$5:$S$42</definedName>
    <definedName name="AIPH_2019_3.8_value_I_15.txt" localSheetId="37">'3.8 Oth. frsh cut fl. Import'!$A$5:$S$42</definedName>
    <definedName name="AIPH_2019_3_value_E_65.txt" localSheetId="8">'3 Cut flowers Export'!$A$5:$S$91</definedName>
    <definedName name="AIPH_2019_3_value_I_65.txt" localSheetId="7">'3 Cut flowers Import'!$A$5:$S$92</definedName>
    <definedName name="AIPH_2019_4_quant_E_15.txt" localSheetId="44">'4 Treated cut flowers Export kg'!$A$5:$S$43</definedName>
    <definedName name="AIPH_2019_4_quant_I_15.txt" localSheetId="42">'4 Treated cut flowers Import kg'!$A$5:$S$42</definedName>
    <definedName name="AIPH_2019_4_value_E_15.txt" localSheetId="43">'4 Treated cut flowers Export'!$A$5:$S$43</definedName>
    <definedName name="AIPH_2019_4_value_I_15.txt" localSheetId="41">'4 Treated cut flowers Import'!$A$5:$S$42</definedName>
    <definedName name="AIPH_2019_5.1_quant_E_15.txt" localSheetId="50">'5.1 Mosses &amp; lichens Export kg'!$A$5:$S$41</definedName>
    <definedName name="AIPH_2019_5.1_quant_I_15.txt" localSheetId="48">'5.1 Mosses &amp; lichens Import kg'!$A$5:$S$42</definedName>
    <definedName name="AIPH_2019_5.1_value_E_15.txt" localSheetId="49">'5.1 Mosses &amp; lichens Export'!$A$5:$S$42</definedName>
    <definedName name="AIPH_2019_5.1_value_I_15.txt" localSheetId="47">'5.1 Mosses &amp; lichens Import'!$A$5:$S$42</definedName>
    <definedName name="AIPH_2019_5.2_quant_E_15.txt" localSheetId="54">'5.2 Foliage fresh Export kg'!$A$5:$S$42</definedName>
    <definedName name="AIPH_2019_5.2_quant_I_15.txt" localSheetId="52">'5.2 Foliage fresh Import kg'!$A$5:$S$42</definedName>
    <definedName name="AIPH_2019_5.2_value_E_15.txt" localSheetId="53">'5.2 Foliage fresh Export'!$A$5:$S$42</definedName>
    <definedName name="AIPH_2019_5.2_value_I_15.txt" localSheetId="51">'5.2 Foliage fresh Import '!$A$5:$S$42</definedName>
    <definedName name="AIPH_2019_5.3_suppl_E_15.txt" localSheetId="58">'5.3 Xmas trees Export pieces'!$A$5:$S$41</definedName>
    <definedName name="AIPH_2019_5.3_suppl_I_15.txt" localSheetId="56">'5.3 Xmas trees Import pieces'!$A$5:$S$20</definedName>
    <definedName name="AIPH_2019_5.3_value_E_15.txt" localSheetId="57">'5.3 Xmas trees Export'!$A$5:$S$40</definedName>
    <definedName name="AIPH_2019_5.3_value_I_15.txt" localSheetId="55">'5.3 Xmas trees Import'!$A$5:$S$29</definedName>
    <definedName name="AIPH_2019_5.4_quant_E_15.txt" localSheetId="62">'5.4 Treades Foliage Export kg'!$A$5:$S$42</definedName>
    <definedName name="AIPH_2019_5.4_quant_I_15.txt" localSheetId="60">'5.4 Treades Foliage Import kg'!$A$5:$S$42</definedName>
    <definedName name="AIPH_2019_5.4_value_E_15.txt" localSheetId="61">'5.4 Treades Foliage Export'!$A$5:$S$42</definedName>
    <definedName name="AIPH_2019_5.4_value_I_15.txt" localSheetId="59">'5.4 Treades Foliage Import'!$A$5:$S$42</definedName>
    <definedName name="AIPH_2019_5_value_E_15.txt" localSheetId="46">'5 Foliage Export'!$A$5:$S$41</definedName>
    <definedName name="AIPH_2019_5_value_I_15.txt" localSheetId="45">'5 Foliage Import'!$A$5:$S$42</definedName>
    <definedName name="AIPH_2019_6.1.1_value_E_15.txt" localSheetId="68">'6.1.1 Fuit trees Export'!$A$5:$S$42</definedName>
    <definedName name="AIPH_2019_6.1.1_value_I_15.txt" localSheetId="67">'6.1.1 Fuit trees Import'!$A$5:$S$42</definedName>
    <definedName name="AIPH_2019_6.1.2_value_E_15.txt" localSheetId="70">'6.1.2 Forest plants Export'!$A$5:$S$41</definedName>
    <definedName name="AIPH_2019_6.1.2_value_I_15.txt" localSheetId="69">'6.1.2 Forest plants Import'!$A$5:$S$24</definedName>
    <definedName name="AIPH_2019_6.1.3_suppl_E_15.txt" localSheetId="74">'6.1.3 Rose plants Export pieces'!$A$5:$S$42</definedName>
    <definedName name="AIPH_2019_6.1.3_suppl_I_15.txt" localSheetId="72">'6.1.3 Rose plants Import pieces'!$A$5:$S$38</definedName>
    <definedName name="AIPH_2019_6.1.3_value_E_15.txt" localSheetId="73">'6.1.3 Rose plants Export'!$A$5:$S$42</definedName>
    <definedName name="AIPH_2019_6.1.3_value_I_15.txt" localSheetId="71">'6.1.3 Rose plants Import'!$A$5:$S$39</definedName>
    <definedName name="AIPH_2019_6.1.4_value_E_15.txt" localSheetId="76">'6.1.4 Ornam. nursery Export'!$A$5:$S$42</definedName>
    <definedName name="AIPH_2019_6.1.4_value_I_15.txt" localSheetId="75">'6.1.4 Ornam. nursery Import'!$A$5:$S$42</definedName>
    <definedName name="AIPH_2019_6.1.5_value_E_15.txt" localSheetId="78">'6.1.5 Citurs plants Export'!$A$5:$S$39</definedName>
    <definedName name="AIPH_2019_6.1.5_value_I_15.txt" localSheetId="77">'6.1.5 Citurs plants Import'!$A$5:$S$19</definedName>
    <definedName name="AIPH_2019_6.1_value_E_15.txt" localSheetId="66">'6.1 Nursery stocks Export'!$A$5:$S$42</definedName>
    <definedName name="AIPH_2019_6.1_value_I_15.txt" localSheetId="65">'6.1 Nursery stocks Import'!$A$5:$S$42</definedName>
    <definedName name="AIPH_2019_6.2.1_quant_E_15.txt" localSheetId="84">'6.2.1 Cuttings &amp; youngs Exp. kg'!$A$5:$S$42</definedName>
    <definedName name="AIPH_2019_6.2.1_quant_I_15.txt" localSheetId="82">'6.2.1 Cuttings &amp; youngs Imp. k '!$A$5:$S$42</definedName>
    <definedName name="AIPH_2019_6.2.1_value_E_15.txt" localSheetId="83">'6.2.1 Cuttings &amp; youngs Exp.'!$A$5:$S$41</definedName>
    <definedName name="AIPH_2019_6.2.1_value_I_15.txt" localSheetId="81">'6.2.1 Cuttings &amp; youngs Imp.'!$A$5:$S$42</definedName>
    <definedName name="AIPH_2019_6.2.2_value_E_15.txt" localSheetId="86">'6.2.2 Azaleas Export'!$A$5:$S$41</definedName>
    <definedName name="AIPH_2019_6.2.2_value_I_15.txt" localSheetId="85">'6.2.2 Azaleas Import'!$A$5:$S$35</definedName>
    <definedName name="AIPH_2019_6.2.3_value_E_15.txt" localSheetId="88">'6.2.3 Flowering pot Export'!$A$5:$S$42</definedName>
    <definedName name="AIPH_2019_6.2.3_value_I_15.txt" localSheetId="87">'6.2.3 Flowering pot Import'!$A$5:$S$42</definedName>
    <definedName name="AIPH_2019_6.2.4_value_E_15.txt" localSheetId="90">'6.2.4 Foliage plants Export'!$A$5:$S$42</definedName>
    <definedName name="AIPH_2019_6.2.4_value_I_15.txt" localSheetId="89">'6.2.4 Foliage plants Import'!$A$5:$S$42</definedName>
    <definedName name="AIPH_2019_6.2.5_value_E_15.txt" localSheetId="92">'6.2.5 Oth live plants Export'!$A$5:$S$42</definedName>
    <definedName name="AIPH_2019_6.2.5_value_I_15.txt" localSheetId="91">'6.2.5 Oth live plants Impoert'!$A$5:$S$42</definedName>
    <definedName name="AIPH_2019_6.2_value_E_65.txt" localSheetId="80">'6.2 Oth. ornam. plants Export'!$A$5:$S$92</definedName>
    <definedName name="AIPH_2019_6.2_value_I_65.txt" localSheetId="79">'6.2 Oth. ornam. plants Import'!$A$5:$S$92</definedName>
    <definedName name="AIPH_2019_6_value_E_65.txt" localSheetId="64">'6 Ornamental plants Export'!$A$5:$S$91</definedName>
    <definedName name="AIPH_2019_6_value_I_65.txt" localSheetId="63">'6 Ornamental plants Import'!$A$5:$S$92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058" l="1"/>
  <c r="A21" i="1058"/>
  <c r="A22" i="1058"/>
  <c r="A23" i="1058"/>
  <c r="A24" i="1058"/>
  <c r="A25" i="1058"/>
  <c r="A26" i="1058"/>
  <c r="A27" i="1058"/>
  <c r="A28" i="1058"/>
  <c r="A29" i="1058"/>
  <c r="A30" i="1058"/>
  <c r="A31" i="1058"/>
  <c r="A32" i="1058"/>
  <c r="A33" i="1058"/>
  <c r="A34" i="1058"/>
  <c r="A35" i="1058"/>
  <c r="A36" i="1058"/>
  <c r="A37" i="1058"/>
  <c r="A38" i="1058"/>
  <c r="A39" i="1058"/>
  <c r="A40" i="1058"/>
  <c r="A41" i="1058"/>
  <c r="A42" i="1058"/>
  <c r="A43" i="1058"/>
  <c r="A44" i="1058"/>
  <c r="A45" i="1058"/>
  <c r="A46" i="1058"/>
  <c r="A47" i="1058"/>
  <c r="A48" i="1058"/>
  <c r="A49" i="1058"/>
  <c r="A50" i="1058"/>
  <c r="A51" i="1058"/>
  <c r="A52" i="1058"/>
  <c r="A53" i="1058"/>
  <c r="A54" i="1058"/>
  <c r="A55" i="1058"/>
  <c r="A56" i="1058"/>
  <c r="A57" i="1058"/>
  <c r="A58" i="1058"/>
  <c r="A59" i="1058"/>
  <c r="A60" i="1058"/>
  <c r="A61" i="1058"/>
  <c r="A62" i="1058"/>
  <c r="A63" i="1058"/>
  <c r="A64" i="1058"/>
  <c r="A66" i="1058"/>
  <c r="A67" i="1058"/>
  <c r="A68" i="1058"/>
  <c r="A69" i="1058"/>
  <c r="A71" i="1058"/>
  <c r="A72" i="1058"/>
  <c r="A73" i="1058"/>
  <c r="A75" i="1058"/>
  <c r="A76" i="1058"/>
  <c r="A77" i="1058"/>
  <c r="A78" i="1058"/>
  <c r="A79" i="1058"/>
  <c r="A80" i="1058"/>
  <c r="A81" i="1058"/>
  <c r="A82" i="1058"/>
  <c r="A83" i="1058"/>
  <c r="A84" i="105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IPH_2019_1_value_E_65" type="6" refreshedVersion="6" background="1" saveData="1">
    <textPr prompt="0" codePage="850" sourceFile="D:\AIPH\yearbook_2020\Trade data\OutputAccess\2019\AIPH_2019_1_value_E_6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AIPH_2019_1_value_I_65" type="6" refreshedVersion="6" background="1" saveData="1">
    <textPr prompt="0" codePage="850" sourceFile="D:\AIPH\yearbook_2020\Trade data\OutputAccess\2019\AIPH_2019_1_value_I_6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AIPH_2019_2_suppl_E_15" type="6" refreshedVersion="6" background="1" saveData="1">
    <textPr prompt="0" codePage="850" sourceFile="D:\AIPH\yearbook_2020\Trade data\OutputAccess\2019\AIPH_2019_2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AIPH_2019_2_suppl_I_15" type="6" refreshedVersion="6" background="1" saveData="1">
    <textPr prompt="0" codePage="850" sourceFile="D:\AIPH\yearbook_2020\Trade data\OutputAccess\2019\AIPH_2019_2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AIPH_2019_2_value_E_15" type="6" refreshedVersion="6" background="1" saveData="1">
    <textPr prompt="0" codePage="850" sourceFile="D:\AIPH\yearbook_2020\Trade data\OutputAccess\2019\AIPH_2019_2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AIPH_2019_2_value_I_15" type="6" refreshedVersion="6" background="1" saveData="1">
    <textPr prompt="0" codePage="850" sourceFile="D:\AIPH\yearbook_2020\Trade data\OutputAccess\2019\AIPH_2019_2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AIPH_2019_3.1_suppl_E_15" type="6" refreshedVersion="6" background="1" saveData="1">
    <textPr prompt="0" codePage="850" sourceFile="D:\AIPH\yearbook_2020\Trade data\OutputAccess\2019\AIPH_2019_3.1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AIPH_2019_3.1_suppl_I_15" type="6" refreshedVersion="6" background="1" saveData="1">
    <textPr prompt="0" codePage="850" sourceFile="D:\AIPH\yearbook_2020\Trade data\OutputAccess\2019\AIPH_2019_3.1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AIPH_2019_3.1_value_E_15" type="6" refreshedVersion="6" background="1" saveData="1">
    <textPr prompt="0" codePage="850" sourceFile="D:\AIPH\yearbook_2020\Trade data\OutputAccess\2019\AIPH_2019_3.1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AIPH_2019_3.1_value_I_15" type="6" refreshedVersion="6" background="1" saveData="1">
    <textPr prompt="0" codePage="850" sourceFile="D:\AIPH\yearbook_2020\Trade data\OutputAccess\2019\AIPH_2019_3.1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AIPH_2019_3.2_suppl_E_15" type="6" refreshedVersion="6" background="1" saveData="1">
    <textPr prompt="0" codePage="850" sourceFile="D:\AIPH\yearbook_2020\Trade data\OutputAccess\2019\AIPH_2019_3.2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AIPH_2019_3.2_suppl_I_15" type="6" refreshedVersion="6" background="1" saveData="1">
    <textPr prompt="0" codePage="850" sourceFile="D:\AIPH\yearbook_2020\Trade data\OutputAccess\2019\AIPH_2019_3.2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AIPH_2019_3.2_value_E_15" type="6" refreshedVersion="6" background="1" saveData="1">
    <textPr prompt="0" codePage="850" sourceFile="D:\AIPH\yearbook_2020\Trade data\OutputAccess\2019\AIPH_2019_3.2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AIPH_2019_3.2_value_I_15" type="6" refreshedVersion="6" background="1" saveData="1">
    <textPr prompt="0" codePage="850" sourceFile="D:\AIPH\yearbook_2020\Trade data\OutputAccess\2019\AIPH_2019_3.2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AIPH_2019_3.3_suppl_E_15" type="6" refreshedVersion="6" background="1" saveData="1">
    <textPr prompt="0" codePage="850" sourceFile="D:\AIPH\yearbook_2020\Trade data\OutputAccess\2019\AIPH_2019_3.3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AIPH_2019_3.3_suppl_I_15" type="6" refreshedVersion="6" background="1" saveData="1">
    <textPr prompt="0" codePage="850" sourceFile="D:\AIPH\yearbook_2020\Trade data\OutputAccess\2019\AIPH_2019_3.3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00000000-0015-0000-FFFF-FFFF10000000}" name="AIPH_2019_3.3_value_E_15" type="6" refreshedVersion="6" background="1" saveData="1">
    <textPr prompt="0" codePage="850" sourceFile="D:\AIPH\yearbook_2020\Trade data\OutputAccess\2019\AIPH_2019_3.3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00000000-0015-0000-FFFF-FFFF11000000}" name="AIPH_2019_3.3_value_I_15" type="6" refreshedVersion="6" background="1" saveData="1">
    <textPr prompt="0" codePage="850" sourceFile="D:\AIPH\yearbook_2020\Trade data\OutputAccess\2019\AIPH_2019_3.3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00000000-0015-0000-FFFF-FFFF12000000}" name="AIPH_2019_3.4_suppl_E_15" type="6" refreshedVersion="6" background="1" saveData="1">
    <textPr prompt="0" codePage="850" sourceFile="D:\AIPH\yearbook_2020\Trade data\OutputAccess\2019\AIPH_2019_3.4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00000000-0015-0000-FFFF-FFFF13000000}" name="AIPH_2019_3.4_suppl_I_15" type="6" refreshedVersion="6" background="1" saveData="1">
    <textPr prompt="0" codePage="850" sourceFile="D:\AIPH\yearbook_2020\Trade data\OutputAccess\2019\AIPH_2019_3.4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00000000-0015-0000-FFFF-FFFF14000000}" name="AIPH_2019_3.4_value_E_15" type="6" refreshedVersion="6" background="1" saveData="1">
    <textPr prompt="0" codePage="850" sourceFile="D:\AIPH\yearbook_2020\Trade data\OutputAccess\2019\AIPH_2019_3.4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00000000-0015-0000-FFFF-FFFF15000000}" name="AIPH_2019_3.4_value_I_15" type="6" refreshedVersion="6" background="1" saveData="1">
    <textPr prompt="0" codePage="850" sourceFile="D:\AIPH\yearbook_2020\Trade data\OutputAccess\2019\AIPH_2019_3.4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00000000-0015-0000-FFFF-FFFF16000000}" name="AIPH_2019_3.5_suppl_E_15" type="6" refreshedVersion="6" background="1" saveData="1">
    <textPr prompt="0" codePage="850" sourceFile="D:\AIPH\yearbook_2020\Trade data\OutputAccess\2019\AIPH_2019_3.5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00000000-0015-0000-FFFF-FFFF17000000}" name="AIPH_2019_3.5_suppl_I_15" type="6" refreshedVersion="6" background="1" saveData="1">
    <textPr prompt="0" codePage="850" sourceFile="D:\AIPH\yearbook_2020\Trade data\OutputAccess\2019\AIPH_2019_3.5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00000000-0015-0000-FFFF-FFFF18000000}" name="AIPH_2019_3.5_value_E_15" type="6" refreshedVersion="6" background="1" saveData="1">
    <textPr prompt="0" codePage="850" sourceFile="D:\AIPH\yearbook_2020\Trade data\OutputAccess\2019\AIPH_2019_3.5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00000000-0015-0000-FFFF-FFFF19000000}" name="AIPH_2019_3.5_value_I_15" type="6" refreshedVersion="6" background="1" saveData="1">
    <textPr prompt="0" codePage="850" sourceFile="D:\AIPH\yearbook_2020\Trade data\OutputAccess\2019\AIPH_2019_3.5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00000000-0015-0000-FFFF-FFFF1A000000}" name="AIPH_2019_3.6_suppl_E_15" type="6" refreshedVersion="6" background="1" saveData="1">
    <textPr prompt="0" codePage="850" sourceFile="D:\AIPH\yearbook_2020\Trade data\OutputAccess\2019\AIPH_2019_3.6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00000000-0015-0000-FFFF-FFFF1B000000}" name="AIPH_2019_3.6_suppl_I_15" type="6" refreshedVersion="6" background="1" saveData="1">
    <textPr prompt="0" codePage="850" sourceFile="D:\AIPH\yearbook_2020\Trade data\OutputAccess\2019\AIPH_2019_3.6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00000000-0015-0000-FFFF-FFFF1C000000}" name="AIPH_2019_3.6_value_E_15" type="6" refreshedVersion="6" background="1" saveData="1">
    <textPr prompt="0" codePage="850" sourceFile="D:\AIPH\yearbook_2020\Trade data\OutputAccess\2019\AIPH_2019_3.6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00000000-0015-0000-FFFF-FFFF1D000000}" name="AIPH_2019_3.6_value_I_15" type="6" refreshedVersion="6" background="1" saveData="1">
    <textPr prompt="0" codePage="850" sourceFile="D:\AIPH\yearbook_2020\Trade data\OutputAccess\2019\AIPH_2019_3.6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00000000-0015-0000-FFFF-FFFF1E000000}" name="AIPH_2019_3.7_suppl_E_15" type="6" refreshedVersion="6" background="1" saveData="1">
    <textPr prompt="0" codePage="850" sourceFile="D:\AIPH\yearbook_2020\Trade data\OutputAccess\2019\AIPH_2019_3.7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00000000-0015-0000-FFFF-FFFF1F000000}" name="AIPH_2019_3.7_suppl_I_15" type="6" refreshedVersion="6" background="1" saveData="1">
    <textPr prompt="0" codePage="850" sourceFile="D:\AIPH\yearbook_2020\Trade data\OutputAccess\2019\AIPH_2019_3.7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00000000-0015-0000-FFFF-FFFF20000000}" name="AIPH_2019_3.7_value_E_15" type="6" refreshedVersion="6" background="1" saveData="1">
    <textPr prompt="0" codePage="850" sourceFile="D:\AIPH\yearbook_2020\Trade data\OutputAccess\2019\AIPH_2019_3.7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00000000-0015-0000-FFFF-FFFF21000000}" name="AIPH_2019_3.7_value_I_15" type="6" refreshedVersion="6" background="1" saveData="1">
    <textPr prompt="0" codePage="850" sourceFile="D:\AIPH\yearbook_2020\Trade data\OutputAccess\2019\AIPH_2019_3.7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00000000-0015-0000-FFFF-FFFF22000000}" name="AIPH_2019_3.8_quant_E_15" type="6" refreshedVersion="6" background="1" saveData="1">
    <textPr prompt="0" codePage="850" sourceFile="D:\AIPH\yearbook_2020\Trade data\OutputAccess\2019\AIPH_2019_3.8_quant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00000000-0015-0000-FFFF-FFFF23000000}" name="AIPH_2019_3.8_quant_I_15" type="6" refreshedVersion="6" background="1" saveData="1">
    <textPr prompt="0" codePage="850" sourceFile="D:\AIPH\yearbook_2020\Trade data\OutputAccess\2019\AIPH_2019_3.8_quant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00000000-0015-0000-FFFF-FFFF24000000}" name="AIPH_2019_3.8_value_E_15" type="6" refreshedVersion="6" background="1" saveData="1">
    <textPr prompt="0" codePage="850" sourceFile="D:\AIPH\yearbook_2020\Trade data\OutputAccess\2019\AIPH_2019_3.8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00000000-0015-0000-FFFF-FFFF25000000}" name="AIPH_2019_3.8_value_I_15" type="6" refreshedVersion="6" background="1" saveData="1">
    <textPr prompt="0" codePage="850" sourceFile="D:\AIPH\yearbook_2020\Trade data\OutputAccess\2019\AIPH_2019_3.8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00000000-0015-0000-FFFF-FFFF26000000}" name="AIPH_2019_3_value_E_65" type="6" refreshedVersion="6" background="1" saveData="1">
    <textPr prompt="0" codePage="850" sourceFile="D:\AIPH\yearbook_2020\Trade data\OutputAccess\2019\AIPH_2019_3_value_E_6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00000000-0015-0000-FFFF-FFFF27000000}" name="AIPH_2019_3_value_I_65" type="6" refreshedVersion="6" background="1" saveData="1">
    <textPr prompt="0" codePage="850" sourceFile="D:\AIPH\yearbook_2020\Trade data\OutputAccess\2019\AIPH_2019_3_value_I_6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00000000-0015-0000-FFFF-FFFF28000000}" name="AIPH_2019_4_quant_E_15" type="6" refreshedVersion="6" background="1" saveData="1">
    <textPr prompt="0" codePage="850" sourceFile="D:\AIPH\yearbook_2020\Trade data\OutputAccess\2019\AIPH_2019_4_quant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00000000-0015-0000-FFFF-FFFF29000000}" name="AIPH_2019_4_quant_I_15" type="6" refreshedVersion="6" background="1" saveData="1">
    <textPr prompt="0" codePage="850" sourceFile="D:\AIPH\yearbook_2020\Trade data\OutputAccess\2019\AIPH_2019_4_quant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00000000-0015-0000-FFFF-FFFF2A000000}" name="AIPH_2019_4_value_E_15" type="6" refreshedVersion="6" background="1" saveData="1">
    <textPr prompt="0" codePage="850" sourceFile="D:\AIPH\yearbook_2020\Trade data\OutputAccess\2019\AIPH_2019_4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00000000-0015-0000-FFFF-FFFF2B000000}" name="AIPH_2019_4_value_I_15" type="6" refreshedVersion="6" background="1" saveData="1">
    <textPr prompt="0" codePage="850" sourceFile="D:\AIPH\yearbook_2020\Trade data\OutputAccess\2019\AIPH_2019_4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00000000-0015-0000-FFFF-FFFF2C000000}" name="AIPH_2019_5.1_quant_E_15" type="6" refreshedVersion="6" background="1" saveData="1">
    <textPr prompt="0" codePage="850" sourceFile="D:\AIPH\yearbook_2020\Trade data\OutputAccess\2019\AIPH_2019_5.1_quant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00000000-0015-0000-FFFF-FFFF2D000000}" name="AIPH_2019_5.1_quant_I_15" type="6" refreshedVersion="6" background="1" saveData="1">
    <textPr prompt="0" codePage="850" sourceFile="D:\AIPH\yearbook_2020\Trade data\OutputAccess\2019\AIPH_2019_5.1_quant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00000000-0015-0000-FFFF-FFFF2E000000}" name="AIPH_2019_5.1_value_E_15" type="6" refreshedVersion="6" background="1" saveData="1">
    <textPr prompt="0" codePage="850" sourceFile="D:\AIPH\yearbook_2020\Trade data\OutputAccess\2019\AIPH_2019_5.1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00000000-0015-0000-FFFF-FFFF2F000000}" name="AIPH_2019_5.1_value_I_15" type="6" refreshedVersion="6" background="1" saveData="1">
    <textPr prompt="0" codePage="850" sourceFile="D:\AIPH\yearbook_2020\Trade data\OutputAccess\2019\AIPH_2019_5.1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00000000-0015-0000-FFFF-FFFF30000000}" name="AIPH_2019_5.2_quant_E_15" type="6" refreshedVersion="6" background="1" saveData="1">
    <textPr prompt="0" codePage="850" sourceFile="D:\AIPH\yearbook_2020\Trade data\OutputAccess\2019\AIPH_2019_5.2_quant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00000000-0015-0000-FFFF-FFFF31000000}" name="AIPH_2019_5.2_quant_I_15" type="6" refreshedVersion="6" background="1" saveData="1">
    <textPr prompt="0" codePage="850" sourceFile="D:\AIPH\yearbook_2020\Trade data\OutputAccess\2019\AIPH_2019_5.2_quant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00000000-0015-0000-FFFF-FFFF32000000}" name="AIPH_2019_5.2_value_E_15" type="6" refreshedVersion="6" background="1" saveData="1">
    <textPr prompt="0" codePage="850" sourceFile="D:\AIPH\yearbook_2020\Trade data\OutputAccess\2019\AIPH_2019_5.2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00000000-0015-0000-FFFF-FFFF33000000}" name="AIPH_2019_5.2_value_I_15" type="6" refreshedVersion="6" background="1" saveData="1">
    <textPr prompt="0" codePage="850" sourceFile="D:\AIPH\yearbook_2020\Trade data\OutputAccess\2019\AIPH_2019_5.2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00000000-0015-0000-FFFF-FFFF34000000}" name="AIPH_2019_5.3_suppl_E_15" type="6" refreshedVersion="6" background="1" saveData="1">
    <textPr prompt="0" codePage="850" sourceFile="D:\AIPH\yearbook_2020\Trade data\OutputAccess\2019\AIPH_2019_5.3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00000000-0015-0000-FFFF-FFFF35000000}" name="AIPH_2019_5.3_suppl_I_15" type="6" refreshedVersion="6" background="1" saveData="1">
    <textPr prompt="0" codePage="850" sourceFile="D:\AIPH\yearbook_2020\Trade data\OutputAccess\2019\AIPH_2019_5.3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00000000-0015-0000-FFFF-FFFF36000000}" name="AIPH_2019_5.3_value_E_15" type="6" refreshedVersion="6" background="1" saveData="1">
    <textPr prompt="0" codePage="850" sourceFile="D:\AIPH\yearbook_2020\Trade data\OutputAccess\2019\AIPH_2019_5.3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00000000-0015-0000-FFFF-FFFF37000000}" name="AIPH_2019_5.3_value_I_15" type="6" refreshedVersion="6" background="1" saveData="1">
    <textPr prompt="0" codePage="850" sourceFile="D:\AIPH\yearbook_2020\Trade data\OutputAccess\2019\AIPH_2019_5.3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00000000-0015-0000-FFFF-FFFF38000000}" name="AIPH_2019_5.4_quant_E_15" type="6" refreshedVersion="6" background="1" saveData="1">
    <textPr prompt="0" codePage="850" sourceFile="D:\AIPH\yearbook_2020\Trade data\OutputAccess\2019\AIPH_2019_5.4_quant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00000000-0015-0000-FFFF-FFFF39000000}" name="AIPH_2019_5.4_quant_I_15" type="6" refreshedVersion="6" background="1" saveData="1">
    <textPr prompt="0" codePage="850" sourceFile="D:\AIPH\yearbook_2020\Trade data\OutputAccess\2019\AIPH_2019_5.4_quant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00000000-0015-0000-FFFF-FFFF3A000000}" name="AIPH_2019_5.4_value_E_15" type="6" refreshedVersion="6" background="1" saveData="1">
    <textPr prompt="0" codePage="850" sourceFile="D:\AIPH\yearbook_2020\Trade data\OutputAccess\2019\AIPH_2019_5.4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00000000-0015-0000-FFFF-FFFF3B000000}" name="AIPH_2019_5.4_value_I_15" type="6" refreshedVersion="6" background="1" saveData="1">
    <textPr prompt="0" codePage="850" sourceFile="D:\AIPH\yearbook_2020\Trade data\OutputAccess\2019\AIPH_2019_5.4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00000000-0015-0000-FFFF-FFFF3C000000}" name="AIPH_2019_5_value_E_15" type="6" refreshedVersion="6" background="1" saveData="1">
    <textPr prompt="0" codePage="850" sourceFile="D:\AIPH\yearbook_2020\Trade data\OutputAccess\2019\AIPH_2019_5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00000000-0015-0000-FFFF-FFFF3D000000}" name="AIPH_2019_5_value_I_15" type="6" refreshedVersion="6" background="1" saveData="1">
    <textPr prompt="0" codePage="850" sourceFile="D:\AIPH\yearbook_2020\Trade data\OutputAccess\2019\AIPH_2019_5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00000000-0015-0000-FFFF-FFFF3E000000}" name="AIPH_2019_6.1.1_value_E_15" type="6" refreshedVersion="6" background="1" saveData="1">
    <textPr prompt="0" codePage="850" sourceFile="D:\AIPH\yearbook_2020\Trade data\OutputAccess\2019\AIPH_2019_6.1.1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00000000-0015-0000-FFFF-FFFF3F000000}" name="AIPH_2019_6.1.1_value_I_15" type="6" refreshedVersion="6" background="1" saveData="1">
    <textPr prompt="0" codePage="850" sourceFile="D:\AIPH\yearbook_2020\Trade data\OutputAccess\2019\AIPH_2019_6.1.1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00000000-0015-0000-FFFF-FFFF40000000}" name="AIPH_2019_6.1.2_value_E_15" type="6" refreshedVersion="6" background="1" saveData="1">
    <textPr prompt="0" codePage="850" sourceFile="D:\AIPH\yearbook_2020\Trade data\OutputAccess\2019\AIPH_2019_6.1.2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00000000-0015-0000-FFFF-FFFF41000000}" name="AIPH_2019_6.1.2_value_I_15" type="6" refreshedVersion="6" background="1" saveData="1">
    <textPr prompt="0" codePage="850" sourceFile="D:\AIPH\yearbook_2020\Trade data\OutputAccess\2019\AIPH_2019_6.1.2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00000000-0015-0000-FFFF-FFFF42000000}" name="AIPH_2019_6.1.3_suppl_E_15" type="6" refreshedVersion="6" background="1" saveData="1">
    <textPr prompt="0" codePage="850" sourceFile="D:\AIPH\yearbook_2020\Trade data\OutputAccess\2019\AIPH_2019_6.1.3_suppl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00000000-0015-0000-FFFF-FFFF43000000}" name="AIPH_2019_6.1.3_suppl_I_15" type="6" refreshedVersion="6" background="1" saveData="1">
    <textPr prompt="0" codePage="850" sourceFile="D:\AIPH\yearbook_2020\Trade data\OutputAccess\2019\AIPH_2019_6.1.3_suppl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00000000-0015-0000-FFFF-FFFF44000000}" name="AIPH_2019_6.1.3_value_E_15" type="6" refreshedVersion="6" background="1" saveData="1">
    <textPr prompt="0" codePage="850" sourceFile="D:\AIPH\yearbook_2020\Trade data\OutputAccess\2019\AIPH_2019_6.1.3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00000000-0015-0000-FFFF-FFFF45000000}" name="AIPH_2019_6.1.3_value_I_15" type="6" refreshedVersion="6" background="1" saveData="1">
    <textPr prompt="0" codePage="850" sourceFile="D:\AIPH\yearbook_2020\Trade data\OutputAccess\2019\AIPH_2019_6.1.3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46000000}" name="AIPH_2019_6.1.4_value_E_15" type="6" refreshedVersion="6" background="1" saveData="1">
    <textPr prompt="0" codePage="850" sourceFile="D:\AIPH\yearbook_2020\Trade data\OutputAccess\2019\AIPH_2019_6.1.4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47000000}" name="AIPH_2019_6.1.4_value_I_15" type="6" refreshedVersion="6" background="1" saveData="1">
    <textPr prompt="0" codePage="850" sourceFile="D:\AIPH\yearbook_2020\Trade data\OutputAccess\2019\AIPH_2019_6.1.4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00000000-0015-0000-FFFF-FFFF48000000}" name="AIPH_2019_6.1.5_value_E_15" type="6" refreshedVersion="6" background="1" saveData="1">
    <textPr prompt="0" codePage="850" sourceFile="D:\AIPH\yearbook_2020\Trade data\OutputAccess\2019\AIPH_2019_6.1.5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00000000-0015-0000-FFFF-FFFF49000000}" name="AIPH_2019_6.1.5_value_I_15" type="6" refreshedVersion="6" background="1" saveData="1">
    <textPr prompt="0" codePage="850" sourceFile="D:\AIPH\yearbook_2020\Trade data\OutputAccess\2019\AIPH_2019_6.1.5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00000000-0015-0000-FFFF-FFFF4A000000}" name="AIPH_2019_6.1_value_E_15" type="6" refreshedVersion="6" background="1" saveData="1">
    <textPr prompt="0" codePage="850" sourceFile="D:\AIPH\yearbook_2020\Trade data\OutputAccess\2019\AIPH_2019_6.1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00000000-0015-0000-FFFF-FFFF4B000000}" name="AIPH_2019_6.1_value_I_15" type="6" refreshedVersion="6" background="1" saveData="1">
    <textPr prompt="0" codePage="850" sourceFile="D:\AIPH\yearbook_2020\Trade data\OutputAccess\2019\AIPH_2019_6.1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00000000-0015-0000-FFFF-FFFF4C000000}" name="AIPH_2019_6.2.1_quant_E_15" type="6" refreshedVersion="6" background="1" saveData="1">
    <textPr prompt="0" codePage="850" sourceFile="D:\AIPH\yearbook_2020\Trade data\OutputAccess\2019\AIPH_2019_6.2.1_quant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00000000-0015-0000-FFFF-FFFF4D000000}" name="AIPH_2019_6.2.1_quant_I_15" type="6" refreshedVersion="6" background="1" saveData="1">
    <textPr prompt="0" codePage="850" sourceFile="D:\AIPH\yearbook_2020\Trade data\OutputAccess\2019\AIPH_2019_6.2.1_quant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00000000-0015-0000-FFFF-FFFF4E000000}" name="AIPH_2019_6.2.1_value_E_15" type="6" refreshedVersion="6" background="1" saveData="1">
    <textPr prompt="0" codePage="850" sourceFile="D:\AIPH\yearbook_2020\Trade data\OutputAccess\2019\AIPH_2019_6.2.1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0000000-0015-0000-FFFF-FFFF4F000000}" name="AIPH_2019_6.2.1_value_I_15" type="6" refreshedVersion="6" background="1" saveData="1">
    <textPr prompt="0" codePage="850" sourceFile="D:\AIPH\yearbook_2020\Trade data\OutputAccess\2019\AIPH_2019_6.2.1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00000000-0015-0000-FFFF-FFFF50000000}" name="AIPH_2019_6.2.2_value_E_15" type="6" refreshedVersion="6" background="1" saveData="1">
    <textPr prompt="0" codePage="850" sourceFile="D:\AIPH\yearbook_2020\Trade data\OutputAccess\2019\AIPH_2019_6.2.2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00000000-0015-0000-FFFF-FFFF51000000}" name="AIPH_2019_6.2.2_value_I_15" type="6" refreshedVersion="6" background="1" saveData="1">
    <textPr prompt="0" codePage="850" sourceFile="D:\AIPH\yearbook_2020\Trade data\OutputAccess\2019\AIPH_2019_6.2.2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00000000-0015-0000-FFFF-FFFF52000000}" name="AIPH_2019_6.2.3_value_E_15" type="6" refreshedVersion="6" background="1" saveData="1">
    <textPr prompt="0" codePage="850" sourceFile="D:\AIPH\yearbook_2020\Trade data\OutputAccess\2019\AIPH_2019_6.2.3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00000000-0015-0000-FFFF-FFFF53000000}" name="AIPH_2019_6.2.3_value_I_15" type="6" refreshedVersion="6" background="1" saveData="1">
    <textPr prompt="0" codePage="850" sourceFile="D:\AIPH\yearbook_2020\Trade data\OutputAccess\2019\AIPH_2019_6.2.3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00000000-0015-0000-FFFF-FFFF54000000}" name="AIPH_2019_6.2.4_value_E_15" type="6" refreshedVersion="6" background="1" saveData="1">
    <textPr prompt="0" codePage="850" sourceFile="D:\AIPH\yearbook_2020\Trade data\OutputAccess\2019\AIPH_2019_6.2.4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00000000-0015-0000-FFFF-FFFF55000000}" name="AIPH_2019_6.2.4_value_I_15" type="6" refreshedVersion="6" background="1" saveData="1">
    <textPr prompt="0" codePage="850" sourceFile="D:\AIPH\yearbook_2020\Trade data\OutputAccess\2019\AIPH_2019_6.2.4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00000000-0015-0000-FFFF-FFFF56000000}" name="AIPH_2019_6.2.5_value_E_15" type="6" refreshedVersion="6" background="1" saveData="1">
    <textPr prompt="0" codePage="850" sourceFile="D:\AIPH\yearbook_2020\Trade data\OutputAccess\2019\AIPH_2019_6.2.5_value_E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00000000-0015-0000-FFFF-FFFF57000000}" name="AIPH_2019_6.2.5_value_I_15" type="6" refreshedVersion="6" background="1" saveData="1">
    <textPr prompt="0" codePage="850" sourceFile="D:\AIPH\yearbook_2020\Trade data\OutputAccess\2019\AIPH_2019_6.2.5_value_I_1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00000000-0015-0000-FFFF-FFFF58000000}" name="AIPH_2019_6.2_value_E_65" type="6" refreshedVersion="6" background="1" saveData="1">
    <textPr prompt="0" codePage="850" sourceFile="D:\AIPH\yearbook_2020\Trade data\OutputAccess\2019\AIPH_2019_6.2_value_E_6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00000000-0015-0000-FFFF-FFFF59000000}" name="AIPH_2019_6.2_value_I_65" type="6" refreshedVersion="6" background="1" saveData="1">
    <textPr prompt="0" codePage="850" sourceFile="D:\AIPH\yearbook_2020\Trade data\OutputAccess\2019\AIPH_2019_6.2_value_I_6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00000000-0015-0000-FFFF-FFFF5A000000}" name="AIPH_2019_6_value_E_65" type="6" refreshedVersion="6" background="1" saveData="1">
    <textPr prompt="0" codePage="850" sourceFile="D:\AIPH\yearbook_2020\Trade data\OutputAccess\2019\AIPH_2019_6_value_E_6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00000000-0015-0000-FFFF-FFFF5B000000}" name="AIPH_2019_6_value_I_65" type="6" refreshedVersion="6" background="1" saveData="1">
    <textPr prompt="0" codePage="850" sourceFile="D:\AIPH\yearbook_2020\Trade data\OutputAccess\2019\AIPH_2019_6_value_I_65.txt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<sst xmlns="http://schemas.openxmlformats.org/spreadsheetml/2006/main" count="41694" uniqueCount="216">
  <si>
    <t>Importing:</t>
  </si>
  <si>
    <t>AT</t>
  </si>
  <si>
    <t>BE-</t>
  </si>
  <si>
    <t>CZ</t>
  </si>
  <si>
    <t>DE</t>
  </si>
  <si>
    <t>DK</t>
  </si>
  <si>
    <t>ES</t>
  </si>
  <si>
    <t>FI</t>
  </si>
  <si>
    <t>FR</t>
  </si>
  <si>
    <t>HU</t>
  </si>
  <si>
    <t>IT</t>
  </si>
  <si>
    <t>NL</t>
  </si>
  <si>
    <t>PL</t>
  </si>
  <si>
    <t>SE</t>
  </si>
  <si>
    <t>GB</t>
  </si>
  <si>
    <t>EU,</t>
  </si>
  <si>
    <t>NO</t>
  </si>
  <si>
    <t>CH</t>
  </si>
  <si>
    <t>... from:</t>
  </si>
  <si>
    <t>LU</t>
  </si>
  <si>
    <t>others</t>
  </si>
  <si>
    <t>total</t>
  </si>
  <si>
    <t>Austria</t>
  </si>
  <si>
    <t>Belgium/Luxembg.</t>
  </si>
  <si>
    <t>Czech Republic</t>
  </si>
  <si>
    <t>Germany</t>
  </si>
  <si>
    <t>Denmark</t>
  </si>
  <si>
    <t>Spain</t>
  </si>
  <si>
    <t>Finland</t>
  </si>
  <si>
    <t>France</t>
  </si>
  <si>
    <t>Hungary</t>
  </si>
  <si>
    <t>Italy</t>
  </si>
  <si>
    <t>Netherlands</t>
  </si>
  <si>
    <t>Poland</t>
  </si>
  <si>
    <t>Sweden</t>
  </si>
  <si>
    <t>United Kingdom</t>
  </si>
  <si>
    <t>EU, others</t>
  </si>
  <si>
    <t>EU, total</t>
  </si>
  <si>
    <t>China</t>
  </si>
  <si>
    <t>Colombia</t>
  </si>
  <si>
    <t>Costa Rica</t>
  </si>
  <si>
    <t>Ecuador</t>
  </si>
  <si>
    <t>Ethiopia</t>
  </si>
  <si>
    <t>Guatemala</t>
  </si>
  <si>
    <t>Israel</t>
  </si>
  <si>
    <t>Kenya</t>
  </si>
  <si>
    <t>Tanzania</t>
  </si>
  <si>
    <t>Thailand</t>
  </si>
  <si>
    <t>Turkey</t>
  </si>
  <si>
    <t>Uganda</t>
  </si>
  <si>
    <t>United States</t>
  </si>
  <si>
    <t>Europe, EU excluded</t>
  </si>
  <si>
    <t>Africa</t>
  </si>
  <si>
    <t>Asia excl. Mid. East</t>
  </si>
  <si>
    <t>Middle East</t>
  </si>
  <si>
    <t>North America</t>
  </si>
  <si>
    <t>Latin America</t>
  </si>
  <si>
    <t>Australia, Oceania</t>
  </si>
  <si>
    <t>Other Countries</t>
  </si>
  <si>
    <t>World</t>
  </si>
  <si>
    <t>Australia</t>
  </si>
  <si>
    <t>Brazil</t>
  </si>
  <si>
    <t>Canada</t>
  </si>
  <si>
    <t>Chile</t>
  </si>
  <si>
    <t>India</t>
  </si>
  <si>
    <t>Indonesia</t>
  </si>
  <si>
    <t>Japan</t>
  </si>
  <si>
    <t>Macedonia</t>
  </si>
  <si>
    <t>Mexico</t>
  </si>
  <si>
    <t>Morocco</t>
  </si>
  <si>
    <t>New Zealand</t>
  </si>
  <si>
    <t>Norway</t>
  </si>
  <si>
    <t>Peru</t>
  </si>
  <si>
    <t>Russian Federation</t>
  </si>
  <si>
    <t>Serbia</t>
  </si>
  <si>
    <t>Switzerland</t>
  </si>
  <si>
    <t>Ukraine</t>
  </si>
  <si>
    <t>Zimbabwe</t>
  </si>
  <si>
    <t>Belarus</t>
  </si>
  <si>
    <t xml:space="preserve"> EU countries: provisional data - included CN-codes see chapter 5 - additional information </t>
  </si>
  <si>
    <t>Iran</t>
  </si>
  <si>
    <t>Albania</t>
  </si>
  <si>
    <t>Azerbaijan</t>
  </si>
  <si>
    <t>Bosnia and Herzegovina</t>
  </si>
  <si>
    <t>Kazakhstan</t>
  </si>
  <si>
    <t>Moldova</t>
  </si>
  <si>
    <t>Montenegro</t>
  </si>
  <si>
    <t>Saudi Arabia</t>
  </si>
  <si>
    <t>United Arab Emirates</t>
  </si>
  <si>
    <t>Exporting:</t>
  </si>
  <si>
    <t>... to:</t>
  </si>
  <si>
    <t>Argentina</t>
  </si>
  <si>
    <t>Cameroon</t>
  </si>
  <si>
    <t>Chinese Taipei</t>
  </si>
  <si>
    <t>Dominican Rep.</t>
  </si>
  <si>
    <t>Egypt</t>
  </si>
  <si>
    <t>El Salvador</t>
  </si>
  <si>
    <t>Georgia</t>
  </si>
  <si>
    <t>Ghana</t>
  </si>
  <si>
    <t>Honduras</t>
  </si>
  <si>
    <t>Ivory Coast</t>
  </si>
  <si>
    <t>Korea, Republic of</t>
  </si>
  <si>
    <t>Kosovo</t>
  </si>
  <si>
    <t>Madagascar</t>
  </si>
  <si>
    <t>Malaysia</t>
  </si>
  <si>
    <t>Nicaragua</t>
  </si>
  <si>
    <t>Philippines</t>
  </si>
  <si>
    <t>Singapore</t>
  </si>
  <si>
    <t>Sri Lanka</t>
  </si>
  <si>
    <t>Surinam</t>
  </si>
  <si>
    <t>Tunisia</t>
  </si>
  <si>
    <t>Algeria</t>
  </si>
  <si>
    <t>Andorra</t>
  </si>
  <si>
    <t>Armenia</t>
  </si>
  <si>
    <t>Bahrain</t>
  </si>
  <si>
    <t>Faroe Isl.</t>
  </si>
  <si>
    <t>Hong Kong</t>
  </si>
  <si>
    <t>Iceland</t>
  </si>
  <si>
    <t>Iraq</t>
  </si>
  <si>
    <t>Jordan</t>
  </si>
  <si>
    <t>Kuwait</t>
  </si>
  <si>
    <t>Lebanon</t>
  </si>
  <si>
    <t>Oman</t>
  </si>
  <si>
    <t>Qatar</t>
  </si>
  <si>
    <t>Turkmenistan</t>
  </si>
  <si>
    <t>Uzbekistan</t>
  </si>
  <si>
    <t>Senegal</t>
  </si>
  <si>
    <t>South Africa</t>
  </si>
  <si>
    <t>Tadjikistan</t>
  </si>
  <si>
    <t>Burundi</t>
  </si>
  <si>
    <t>Zambia</t>
  </si>
  <si>
    <t>Rwanda</t>
  </si>
  <si>
    <t>Macau</t>
  </si>
  <si>
    <t>Nigeria</t>
  </si>
  <si>
    <t>Maledives</t>
  </si>
  <si>
    <t>Sint Maarten (Dutch part)</t>
  </si>
  <si>
    <t>Kyrgyzstan</t>
  </si>
  <si>
    <t>Ceuta</t>
  </si>
  <si>
    <t>Melilla</t>
  </si>
  <si>
    <t>Guinea</t>
  </si>
  <si>
    <t>1 Ornamental horticultural products (excluding seeds)</t>
  </si>
  <si>
    <t>2 Flower bulbs, corms and tubers, dormant</t>
  </si>
  <si>
    <t>3 Cut flowers, fresh</t>
  </si>
  <si>
    <t>3.1 Roses</t>
  </si>
  <si>
    <t>3.2 Carnations</t>
  </si>
  <si>
    <t>3.3 Orchids</t>
  </si>
  <si>
    <t>3.4 Chrysanthemums</t>
  </si>
  <si>
    <t xml:space="preserve">3.5 Lilies </t>
  </si>
  <si>
    <t>3.6 Gladioli</t>
  </si>
  <si>
    <t>3.7 Ranunculi</t>
  </si>
  <si>
    <t>3.8 Other fresh cut flowers</t>
  </si>
  <si>
    <t>4 Treated cut flowers</t>
  </si>
  <si>
    <t>5 Foliage, fresh or treated</t>
  </si>
  <si>
    <t>5.1 Mosses and lichens</t>
  </si>
  <si>
    <t>5.2 Foliage, fresh</t>
  </si>
  <si>
    <t>5.3 Christmas trees and branches from conifers</t>
  </si>
  <si>
    <t>5.4 Treated foliage</t>
  </si>
  <si>
    <t xml:space="preserve">Trade tables </t>
  </si>
  <si>
    <t xml:space="preserve">Bulk Download, Stat Regime 1, Chapter 06 </t>
  </si>
  <si>
    <t xml:space="preserve">CN Code - classification please see Yearbook Chapter 5 - additional information </t>
  </si>
  <si>
    <t>6 Ornamental plants</t>
  </si>
  <si>
    <r>
      <t>6.1 Nursery stocks</t>
    </r>
    <r>
      <rPr>
        <b/>
        <sz val="8"/>
        <color theme="1"/>
        <rFont val="Arial"/>
        <family val="2"/>
      </rPr>
      <t xml:space="preserve"> </t>
    </r>
    <r>
      <rPr>
        <b/>
        <vertAlign val="superscript"/>
        <sz val="8"/>
        <color theme="1"/>
        <rFont val="Calibri"/>
        <family val="2"/>
        <scheme val="minor"/>
      </rPr>
      <t>1)</t>
    </r>
  </si>
  <si>
    <t xml:space="preserve">1) Hardy perennials and Rhododendron are excluded
</t>
  </si>
  <si>
    <t>6.1.1 Fruit trees and shrubs</t>
  </si>
  <si>
    <t>6.1.2 Forest plants</t>
  </si>
  <si>
    <r>
      <t xml:space="preserve">6.1.3 Rose plants </t>
    </r>
    <r>
      <rPr>
        <b/>
        <sz val="11"/>
        <color theme="1"/>
        <rFont val="Calibri"/>
        <family val="2"/>
        <scheme val="minor"/>
      </rPr>
      <t>(incl. stock for budding)</t>
    </r>
  </si>
  <si>
    <r>
      <t xml:space="preserve">6.1.4 Ornamental nursery stock </t>
    </r>
    <r>
      <rPr>
        <b/>
        <sz val="11"/>
        <color theme="1"/>
        <rFont val="Calibri"/>
        <family val="2"/>
        <scheme val="minor"/>
      </rPr>
      <t>(roses excluded)</t>
    </r>
  </si>
  <si>
    <t>6.1.5 Citrus plants in container</t>
  </si>
  <si>
    <r>
      <t>6.2 Other ornamental plants</t>
    </r>
    <r>
      <rPr>
        <b/>
        <sz val="8"/>
        <color theme="1"/>
        <rFont val="Arial"/>
        <family val="2"/>
      </rPr>
      <t xml:space="preserve"> </t>
    </r>
    <r>
      <rPr>
        <b/>
        <vertAlign val="superscript"/>
        <sz val="8"/>
        <color theme="1"/>
        <rFont val="Calibri"/>
        <family val="2"/>
        <scheme val="minor"/>
      </rPr>
      <t>1</t>
    </r>
  </si>
  <si>
    <r>
      <rPr>
        <vertAlign val="superscript"/>
        <sz val="7"/>
        <color theme="1"/>
        <rFont val="Calibri"/>
        <family val="2"/>
        <scheme val="minor"/>
      </rPr>
      <t>1</t>
    </r>
    <r>
      <rPr>
        <sz val="7"/>
        <color theme="1"/>
        <rFont val="Calibri"/>
        <family val="2"/>
        <scheme val="minor"/>
      </rPr>
      <t xml:space="preserve">  Ornamental plants, nursery stock excluded, except rhododenron. Hardy perennials are included (since data 2008)</t>
    </r>
  </si>
  <si>
    <r>
      <t xml:space="preserve">6.2.1 Cuttings and young plants </t>
    </r>
    <r>
      <rPr>
        <b/>
        <vertAlign val="superscript"/>
        <sz val="8"/>
        <color theme="1"/>
        <rFont val="Calibri"/>
        <family val="2"/>
        <scheme val="minor"/>
      </rPr>
      <t>1</t>
    </r>
  </si>
  <si>
    <r>
      <rPr>
        <vertAlign val="superscript"/>
        <sz val="7"/>
        <color theme="1"/>
        <rFont val="Arial Narrow"/>
        <family val="2"/>
      </rPr>
      <t>1</t>
    </r>
    <r>
      <rPr>
        <sz val="7"/>
        <color theme="1"/>
        <rFont val="Arial Narrow"/>
        <family val="2"/>
      </rPr>
      <t xml:space="preserve"> Unrooted cuttings of nursery stock are included</t>
    </r>
  </si>
  <si>
    <r>
      <t>6.2.2  Azaleas</t>
    </r>
    <r>
      <rPr>
        <b/>
        <vertAlign val="superscript"/>
        <sz val="11"/>
        <color theme="1"/>
        <rFont val="Arial"/>
        <family val="2"/>
      </rPr>
      <t xml:space="preserve"> </t>
    </r>
    <r>
      <rPr>
        <b/>
        <vertAlign val="superscript"/>
        <sz val="8"/>
        <color theme="1"/>
        <rFont val="Arial"/>
        <family val="2"/>
      </rPr>
      <t>1</t>
    </r>
  </si>
  <si>
    <r>
      <rPr>
        <vertAlign val="superscript"/>
        <sz val="7"/>
        <color theme="1"/>
        <rFont val="Arial Narrow"/>
        <family val="2"/>
      </rPr>
      <t>1</t>
    </r>
    <r>
      <rPr>
        <sz val="7"/>
        <color theme="1"/>
        <rFont val="Arial Narrow"/>
        <family val="2"/>
      </rPr>
      <t xml:space="preserve"> Rhododendron (nursery stock) are included</t>
    </r>
  </si>
  <si>
    <t>6.2.3 Flowering pot plants (excl. Azaleas, cuttings and young plants)</t>
  </si>
  <si>
    <t xml:space="preserve">6.2.4 Foliage plants (excl. cuttings and young plants) </t>
  </si>
  <si>
    <t>6.2.5 Other live plants, not cassified</t>
  </si>
  <si>
    <t>Botswana</t>
  </si>
  <si>
    <t>Gibraltar</t>
  </si>
  <si>
    <t>Paraguay</t>
  </si>
  <si>
    <t>Togo</t>
  </si>
  <si>
    <t>Bolivia</t>
  </si>
  <si>
    <t>Viet Nam</t>
  </si>
  <si>
    <t>Gabon</t>
  </si>
  <si>
    <t>Mongolia</t>
  </si>
  <si>
    <t>Cambodia</t>
  </si>
  <si>
    <t>Brunei</t>
  </si>
  <si>
    <t>AIPH Yearbook 2024</t>
  </si>
  <si>
    <t>External trade 2023</t>
  </si>
  <si>
    <t>Source: Eurostat Database, 2024</t>
  </si>
  <si>
    <t>Download: June, 2024</t>
  </si>
  <si>
    <t>Import  -  2023  -  1000 EUR  -</t>
  </si>
  <si>
    <t>Mauritius</t>
  </si>
  <si>
    <t>-</t>
  </si>
  <si>
    <t>Export  -  2023  -  1000 EUR  -</t>
  </si>
  <si>
    <t>French Polynesia</t>
  </si>
  <si>
    <t>Guadeloupe</t>
  </si>
  <si>
    <t>Namibia</t>
  </si>
  <si>
    <t>Pakistan</t>
  </si>
  <si>
    <t>Trinidad, Tobago</t>
  </si>
  <si>
    <t>Bonaire, Sint Eustatius and Sabe</t>
  </si>
  <si>
    <t>Jamaica</t>
  </si>
  <si>
    <t>Barbados</t>
  </si>
  <si>
    <t>Mozambique</t>
  </si>
  <si>
    <t>Import  -  2023  -  1000 pieces  -</t>
  </si>
  <si>
    <t>Export  -  2023  -  1000 pieces  -</t>
  </si>
  <si>
    <t>Imports  -  2023  -  1000 pieces  -</t>
  </si>
  <si>
    <t>Export -  2023  -  1000 pieces  -</t>
  </si>
  <si>
    <t>Import -  2023  -  1000 pieces  -</t>
  </si>
  <si>
    <t>Export  -  2023 -  1000 pieces  -</t>
  </si>
  <si>
    <t>Import  -  2023  -  1000 kg  -</t>
  </si>
  <si>
    <t>Export  -  2023  -  1000 kg  -</t>
  </si>
  <si>
    <t>Export  -  2023 -  1000 kg  -</t>
  </si>
  <si>
    <t>Greenland</t>
  </si>
  <si>
    <t>Libya</t>
  </si>
  <si>
    <t>Liechtenstein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</si>
</sst>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\-0;\-"/>
    <numFmt numFmtId="165" formatCode="0.0;\-0.0;\-"/>
    <numFmt numFmtId="166" formatCode="0.00;\-0.00;\-"/>
    <numFmt numFmtId="167" formatCode="0.0"/>
  </numFmts>
  <fonts count="18" x14ac:knownFonts="1">
    <font>
      <sz val="11"/>
      <color theme="1"/>
      <name val="Calibri"/>
      <family val="2"/>
      <scheme val="minor"/>
    </font>
    <font>
      <sz val="7"/>
      <color theme="1"/>
      <name val="Arial Narrow"/>
      <family val="2"/>
    </font>
    <font>
      <i/>
      <sz val="7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perscript"/>
      <sz val="7"/>
      <color theme="1"/>
      <name val="Calibri"/>
      <family val="2"/>
      <scheme val="minor"/>
    </font>
    <font>
      <vertAlign val="superscript"/>
      <sz val="7"/>
      <color theme="1"/>
      <name val="Arial Narrow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8"/>
      <color theme="1"/>
      <name val="Arial"/>
      <family val="2"/>
    </font>
    <font>
      <u/>
      <sz val="7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0" fontId="4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2" fillId="0" borderId="0" xfId="0" applyFont="1" applyAlignment="1">
      <alignment horizontal="left"/>
    </xf>
    <xf numFmtId="164" fontId="0" fillId="0" borderId="0" xfId="0" applyNumberFormat="1"/>
    <xf numFmtId="0" fontId="2" fillId="0" borderId="2" xfId="0" applyFont="1" applyBorder="1" applyAlignment="1">
      <alignment horizontal="left" vertical="center"/>
    </xf>
    <xf numFmtId="164" fontId="1" fillId="0" borderId="0" xfId="0" applyNumberFormat="1" applyFont="1"/>
    <xf numFmtId="0" fontId="1" fillId="0" borderId="0" xfId="0" applyFont="1" applyAlignment="1">
      <alignment vertical="center" wrapText="1"/>
    </xf>
    <xf numFmtId="167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0" fontId="17" fillId="0" borderId="0" xfId="0" applyFont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" fontId="1" fillId="0" borderId="3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1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ojekte\AIPH\Ab2020\yearbook_2023\Eurostat\Output_access\2022_Import%20Trade%20(p145-194)\22_value_I_total.xls" TargetMode="External"/><Relationship Id="rId1" Type="http://schemas.openxmlformats.org/officeDocument/2006/relationships/externalLinkPath" Target="file:///X:\Projekte\AIPH\Ab2020\yearbook_2023\Eurostat\Output_access\2022_Import%20Trade%20(p145-194)\22_value_I_to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tTogether"/>
    </sheetNames>
    <sheetDataSet>
      <sheetData sheetId="0">
        <row r="17">
          <cell r="A17" t="str">
            <v>Albania</v>
          </cell>
        </row>
        <row r="18">
          <cell r="A18" t="str">
            <v>Argentina</v>
          </cell>
        </row>
        <row r="19">
          <cell r="A19" t="str">
            <v>Australia</v>
          </cell>
        </row>
        <row r="20">
          <cell r="A20" t="str">
            <v>Belarus</v>
          </cell>
        </row>
        <row r="21">
          <cell r="A21" t="str">
            <v>Bosnia and Herzegovina</v>
          </cell>
        </row>
        <row r="22">
          <cell r="A22" t="str">
            <v>Botswana</v>
          </cell>
        </row>
        <row r="23">
          <cell r="A23" t="str">
            <v>Brazil</v>
          </cell>
        </row>
        <row r="25">
          <cell r="A25" t="str">
            <v>Cameroon</v>
          </cell>
        </row>
        <row r="26">
          <cell r="A26" t="str">
            <v>Canada</v>
          </cell>
        </row>
        <row r="27">
          <cell r="A27" t="str">
            <v>Chile</v>
          </cell>
        </row>
        <row r="28">
          <cell r="A28" t="str">
            <v>China</v>
          </cell>
        </row>
        <row r="29">
          <cell r="A29" t="str">
            <v>Chinese Taipei</v>
          </cell>
        </row>
        <row r="30">
          <cell r="A30" t="str">
            <v>Colombia</v>
          </cell>
        </row>
        <row r="31">
          <cell r="A31" t="str">
            <v>Costa Rica</v>
          </cell>
        </row>
        <row r="32">
          <cell r="A32" t="str">
            <v>Ecuador</v>
          </cell>
        </row>
        <row r="33">
          <cell r="A33" t="str">
            <v>Egypt</v>
          </cell>
        </row>
        <row r="34">
          <cell r="A34" t="str">
            <v>El Salvador</v>
          </cell>
        </row>
        <row r="35">
          <cell r="A35" t="str">
            <v>Ethiopia</v>
          </cell>
        </row>
        <row r="36">
          <cell r="A36" t="str">
            <v>Georgia</v>
          </cell>
        </row>
        <row r="37">
          <cell r="A37" t="str">
            <v>Ghana</v>
          </cell>
        </row>
        <row r="38">
          <cell r="A38" t="str">
            <v>Guatemala</v>
          </cell>
        </row>
        <row r="39">
          <cell r="A39" t="str">
            <v>Honduras</v>
          </cell>
        </row>
        <row r="40">
          <cell r="A40" t="str">
            <v>Hong Kong</v>
          </cell>
        </row>
        <row r="41">
          <cell r="A41" t="str">
            <v>India</v>
          </cell>
        </row>
        <row r="42">
          <cell r="A42" t="str">
            <v>Indonesia</v>
          </cell>
        </row>
        <row r="43">
          <cell r="A43" t="str">
            <v>Iran</v>
          </cell>
        </row>
        <row r="44">
          <cell r="A44" t="str">
            <v>Israel</v>
          </cell>
        </row>
        <row r="45">
          <cell r="A45" t="str">
            <v>Ivory Coast</v>
          </cell>
        </row>
        <row r="46">
          <cell r="A46" t="str">
            <v>Japan</v>
          </cell>
        </row>
        <row r="47">
          <cell r="A47" t="str">
            <v>Kenya</v>
          </cell>
        </row>
        <row r="48">
          <cell r="A48" t="str">
            <v>Korea, Republic of</v>
          </cell>
        </row>
        <row r="49">
          <cell r="A49" t="str">
            <v>Macedonia</v>
          </cell>
        </row>
        <row r="50">
          <cell r="A50" t="str">
            <v>Madagascar</v>
          </cell>
        </row>
        <row r="51">
          <cell r="A51" t="str">
            <v>Malaysia</v>
          </cell>
        </row>
        <row r="52">
          <cell r="A52" t="str">
            <v>Mauritius</v>
          </cell>
        </row>
        <row r="53">
          <cell r="A53" t="str">
            <v>Mexico</v>
          </cell>
        </row>
        <row r="54">
          <cell r="A54" t="str">
            <v>Moldova</v>
          </cell>
        </row>
        <row r="55">
          <cell r="A55" t="str">
            <v>Morocco</v>
          </cell>
        </row>
        <row r="56">
          <cell r="A56" t="str">
            <v>New Zealand</v>
          </cell>
        </row>
        <row r="57">
          <cell r="A57" t="str">
            <v>Nicaragua</v>
          </cell>
        </row>
        <row r="58">
          <cell r="A58" t="str">
            <v>Norway</v>
          </cell>
        </row>
        <row r="59">
          <cell r="A59" t="str">
            <v>Paraguay</v>
          </cell>
        </row>
        <row r="60">
          <cell r="A60" t="str">
            <v>Peru</v>
          </cell>
        </row>
        <row r="61">
          <cell r="A61" t="str">
            <v>Philippines</v>
          </cell>
        </row>
        <row r="63">
          <cell r="A63" t="str">
            <v>Rwanda</v>
          </cell>
        </row>
        <row r="64">
          <cell r="A64" t="str">
            <v>Serbia</v>
          </cell>
        </row>
        <row r="65">
          <cell r="A65" t="str">
            <v>Singapore</v>
          </cell>
        </row>
        <row r="66">
          <cell r="A66" t="str">
            <v>South Africa</v>
          </cell>
        </row>
        <row r="67">
          <cell r="A67" t="str">
            <v>Sri Lanka</v>
          </cell>
        </row>
        <row r="68">
          <cell r="A68" t="str">
            <v>Switzerland</v>
          </cell>
        </row>
        <row r="69">
          <cell r="A69" t="str">
            <v>Tanzania</v>
          </cell>
        </row>
        <row r="70">
          <cell r="A70" t="str">
            <v>Thailand</v>
          </cell>
        </row>
        <row r="71">
          <cell r="A71" t="str">
            <v>Tunisia</v>
          </cell>
        </row>
        <row r="72">
          <cell r="A72" t="str">
            <v>Turkey</v>
          </cell>
        </row>
        <row r="73">
          <cell r="A73" t="str">
            <v>Uganda</v>
          </cell>
        </row>
        <row r="74">
          <cell r="A74" t="str">
            <v>Ukraine</v>
          </cell>
        </row>
        <row r="75">
          <cell r="A75" t="str">
            <v>United Arab Emirates</v>
          </cell>
        </row>
        <row r="76">
          <cell r="A76" t="str">
            <v>United Kingdom</v>
          </cell>
        </row>
        <row r="77">
          <cell r="A77" t="str">
            <v>United States</v>
          </cell>
        </row>
        <row r="79">
          <cell r="A79" t="str">
            <v>Viet Nam</v>
          </cell>
        </row>
        <row r="80">
          <cell r="A80" t="str">
            <v>Zambia</v>
          </cell>
        </row>
        <row r="81">
          <cell r="A81" t="str">
            <v>Zimbabwe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1_value_I_65.txt" growShrinkType="insertClear" adjustColumnWidth="0" connectionId="2" xr16:uid="{00000000-0016-0000-0100-00000000000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2_suppl_I_15.txt" growShrinkType="insertClear" adjustColumnWidth="0" connectionId="12" xr16:uid="{00000000-0016-0000-0A00-000009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2_value_E_15.txt" growShrinkType="insertClear" adjustColumnWidth="0" connectionId="13" xr16:uid="{00000000-0016-0000-0B00-00000A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2_suppl_E_15.txt" growShrinkType="insertClear" adjustColumnWidth="0" connectionId="11" xr16:uid="{00000000-0016-0000-0C00-00000B000000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1_value_I_15.txt" growShrinkType="insertClear" adjustColumnWidth="0" connectionId="10" xr16:uid="{00000000-0016-0000-0D00-00000C000000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1_suppl_I_15.txt" growShrinkType="insertClear" adjustColumnWidth="0" connectionId="8" xr16:uid="{00000000-0016-0000-0E00-00000D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1_value_E_15.txt" growShrinkType="insertClear" adjustColumnWidth="0" connectionId="9" xr16:uid="{00000000-0016-0000-0F00-00000E000000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1_suppl_E_15.txt" growShrinkType="insertClear" adjustColumnWidth="0" connectionId="7" xr16:uid="{00000000-0016-0000-1000-00000F000000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3_value_I_15.txt" growShrinkType="insertClear" adjustColumnWidth="0" connectionId="18" xr16:uid="{00000000-0016-0000-1100-000010000000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3_suppl_I_15.txt" growShrinkType="insertClear" adjustColumnWidth="0" connectionId="16" xr16:uid="{00000000-0016-0000-1200-000011000000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3_value_E_15.txt" growShrinkType="insertClear" adjustColumnWidth="0" connectionId="17" xr16:uid="{00000000-0016-0000-1300-000012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1_value_E_65.txt" growShrinkType="insertClear" adjustColumnWidth="0" connectionId="1" xr16:uid="{00000000-0016-0000-0200-000001000000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3_suppl_E_15.txt" growShrinkType="insertClear" adjustColumnWidth="0" connectionId="15" xr16:uid="{00000000-0016-0000-1400-000013000000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4_value_I_15.txt" growShrinkType="insertClear" adjustColumnWidth="0" connectionId="22" xr16:uid="{00000000-0016-0000-1500-000014000000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4_suppl_I_15.txt" growShrinkType="insertClear" adjustColumnWidth="0" connectionId="20" xr16:uid="{00000000-0016-0000-1600-000015000000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4_value_E_15.txt" growShrinkType="insertClear" adjustColumnWidth="0" connectionId="21" xr16:uid="{00000000-0016-0000-1700-000016000000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4_suppl_E_15.txt" growShrinkType="insertClear" adjustColumnWidth="0" connectionId="19" xr16:uid="{00000000-0016-0000-1800-000017000000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5_value_I_15.txt" growShrinkType="insertClear" adjustColumnWidth="0" connectionId="26" xr16:uid="{00000000-0016-0000-1900-000018000000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5_suppl_I_15.txt" growShrinkType="insertClear" adjustColumnWidth="0" connectionId="24" xr16:uid="{00000000-0016-0000-1A00-000019000000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5_value_E_15.txt" growShrinkType="insertClear" adjustColumnWidth="0" connectionId="25" xr16:uid="{00000000-0016-0000-1B00-00001A000000}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5_suppl_E_15.txt" growShrinkType="insertClear" adjustColumnWidth="0" connectionId="23" xr16:uid="{00000000-0016-0000-1C00-00001B000000}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6_value_I_15.txt" growShrinkType="insertClear" adjustColumnWidth="0" connectionId="30" xr16:uid="{00000000-0016-0000-1D00-00001C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2_value_I_15.txt" growShrinkType="insertClear" adjustColumnWidth="0" connectionId="6" xr16:uid="{00000000-0016-0000-0300-000002000000}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6_suppl_I_15.txt" growShrinkType="insertClear" adjustColumnWidth="0" connectionId="28" xr16:uid="{00000000-0016-0000-1E00-00001D000000}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6_value_E_15.txt" growShrinkType="insertClear" adjustColumnWidth="0" connectionId="29" xr16:uid="{00000000-0016-0000-1F00-00001E000000}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6_suppl_E_15.txt" growShrinkType="insertClear" adjustColumnWidth="0" connectionId="27" xr16:uid="{00000000-0016-0000-2000-00001F000000}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7_value_I_15.txt" growShrinkType="insertClear" adjustColumnWidth="0" connectionId="34" xr16:uid="{00000000-0016-0000-2100-000020000000}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7_suppl_I_15.txt" growShrinkType="insertClear" adjustColumnWidth="0" connectionId="32" xr16:uid="{00000000-0016-0000-2200-000021000000}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7_value_E_15.txt" growShrinkType="insertClear" adjustColumnWidth="0" connectionId="33" xr16:uid="{00000000-0016-0000-2300-000022000000}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7_suppl_E_15.txt" growShrinkType="insertClear" adjustColumnWidth="0" connectionId="31" xr16:uid="{00000000-0016-0000-2400-000023000000}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8_value_I_15.txt" growShrinkType="insertClear" adjustColumnWidth="0" connectionId="38" xr16:uid="{00000000-0016-0000-2500-000024000000}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8_quant_I_15.txt" growShrinkType="insertClear" adjustColumnWidth="0" connectionId="36" xr16:uid="{00000000-0016-0000-2600-000025000000}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8_value_E_15.txt" growShrinkType="insertClear" adjustColumnWidth="0" connectionId="37" xr16:uid="{00000000-0016-0000-2700-000026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2_suppl_I_15.txt" growShrinkType="insertClear" adjustColumnWidth="0" connectionId="4" xr16:uid="{00000000-0016-0000-0400-000003000000}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8_quant_E_15.txt" growShrinkType="insertClear" adjustColumnWidth="0" connectionId="35" xr16:uid="{00000000-0016-0000-2800-000027000000}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4_value_I_15.txt" growShrinkType="insertClear" adjustColumnWidth="0" connectionId="44" xr16:uid="{00000000-0016-0000-2900-000028000000}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4_quant_I_15.txt" growShrinkType="insertClear" adjustColumnWidth="0" connectionId="42" xr16:uid="{00000000-0016-0000-2A00-000029000000}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4_value_E_15.txt" growShrinkType="insertClear" adjustColumnWidth="0" connectionId="43" xr16:uid="{00000000-0016-0000-2B00-00002A000000}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4_quant_E_15.txt" growShrinkType="insertClear" adjustColumnWidth="0" connectionId="41" xr16:uid="{00000000-0016-0000-2C00-00002B000000}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_value_I_15.txt" growShrinkType="insertClear" adjustColumnWidth="0" connectionId="62" xr16:uid="{00000000-0016-0000-2D00-00002C000000}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_value_E_15.txt" growShrinkType="insertClear" adjustColumnWidth="0" connectionId="61" xr16:uid="{00000000-0016-0000-2E00-00002D000000}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1_value_I_15.txt" growShrinkType="insertClear" adjustColumnWidth="0" connectionId="48" xr16:uid="{00000000-0016-0000-2F00-00002E000000}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1_quant_I_15.txt" growShrinkType="insertClear" adjustColumnWidth="0" connectionId="46" xr16:uid="{00000000-0016-0000-3000-00002F000000}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1_value_E_15.txt" growShrinkType="insertClear" adjustColumnWidth="0" connectionId="47" xr16:uid="{00000000-0016-0000-3100-000030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2_value_E_15.txt" growShrinkType="insertClear" adjustColumnWidth="0" connectionId="5" xr16:uid="{00000000-0016-0000-0500-000004000000}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1_quant_E_15.txt" growShrinkType="insertClear" adjustColumnWidth="0" connectionId="45" xr16:uid="{00000000-0016-0000-3200-000031000000}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2_value_I_15.txt" growShrinkType="insertClear" adjustColumnWidth="0" connectionId="52" xr16:uid="{00000000-0016-0000-3300-000032000000}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2_quant_I_15.txt" growShrinkType="insertClear" adjustColumnWidth="0" connectionId="50" xr16:uid="{00000000-0016-0000-3400-000033000000}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2_value_E_15.txt" growShrinkType="insertClear" adjustColumnWidth="0" connectionId="51" xr16:uid="{00000000-0016-0000-3500-000034000000}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2_quant_E_15.txt" growShrinkType="insertClear" adjustColumnWidth="0" connectionId="49" xr16:uid="{00000000-0016-0000-3600-000035000000}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3_value_I_15.txt" growShrinkType="insertClear" adjustColumnWidth="0" connectionId="56" xr16:uid="{00000000-0016-0000-3700-000036000000}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3_suppl_I_15.txt" growShrinkType="insertClear" adjustColumnWidth="0" connectionId="54" xr16:uid="{00000000-0016-0000-3800-000037000000}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3_value_E_15.txt" growShrinkType="insertClear" adjustColumnWidth="0" connectionId="55" xr16:uid="{00000000-0016-0000-3900-000038000000}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3_suppl_E_15.txt" growShrinkType="insertClear" adjustColumnWidth="0" connectionId="53" xr16:uid="{00000000-0016-0000-3A00-000039000000}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4_value_I_15.txt" growShrinkType="insertClear" adjustColumnWidth="0" connectionId="60" xr16:uid="{00000000-0016-0000-3B00-00003A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2_suppl_E_15.txt" growShrinkType="insertClear" adjustColumnWidth="0" connectionId="3" xr16:uid="{00000000-0016-0000-0600-000005000000}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4_quant_I_15.txt" growShrinkType="insertClear" adjustColumnWidth="0" connectionId="58" xr16:uid="{00000000-0016-0000-3C00-00003B000000}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4_value_E_15.txt" growShrinkType="insertClear" adjustColumnWidth="0" connectionId="59" xr16:uid="{00000000-0016-0000-3D00-00003C000000}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5.4_quant_E_15.txt" growShrinkType="insertClear" adjustColumnWidth="0" connectionId="57" xr16:uid="{00000000-0016-0000-3E00-00003D000000}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_value_I_65.txt" growShrinkType="insertClear" adjustColumnWidth="0" connectionId="92" xr16:uid="{00000000-0016-0000-3F00-00003E000000}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_value_E_65.txt" growShrinkType="insertClear" adjustColumnWidth="0" connectionId="91" xr16:uid="{00000000-0016-0000-4000-00003F000000}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_value_I_15.txt" growShrinkType="insertClear" adjustColumnWidth="0" connectionId="76" xr16:uid="{00000000-0016-0000-4100-000040000000}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_value_E_15.txt" growShrinkType="insertClear" adjustColumnWidth="0" connectionId="75" xr16:uid="{00000000-0016-0000-4200-000041000000}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1_value_I_15.txt" growShrinkType="insertClear" adjustColumnWidth="0" connectionId="64" xr16:uid="{00000000-0016-0000-4300-000042000000}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1_value_E_15.txt" growShrinkType="insertClear" adjustColumnWidth="0" connectionId="63" xr16:uid="{00000000-0016-0000-4400-000043000000}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2_value_I_15.txt" growShrinkType="insertClear" adjustColumnWidth="0" connectionId="66" xr16:uid="{00000000-0016-0000-4500-000044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_value_I_65.txt" growShrinkType="insertClear" adjustColumnWidth="0" connectionId="40" xr16:uid="{00000000-0016-0000-0700-000006000000}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2_value_E_15.txt" growShrinkType="insertClear" adjustColumnWidth="0" connectionId="65" xr16:uid="{00000000-0016-0000-4600-000045000000}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3_value_I_15.txt" growShrinkType="insertClear" adjustColumnWidth="0" connectionId="70" xr16:uid="{00000000-0016-0000-4700-000046000000}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3_suppl_I_15.txt" growShrinkType="insertClear" adjustColumnWidth="0" connectionId="68" xr16:uid="{00000000-0016-0000-4800-000047000000}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3_value_E_15.txt" growShrinkType="insertClear" adjustColumnWidth="0" connectionId="69" xr16:uid="{00000000-0016-0000-4900-000048000000}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3_suppl_E_15.txt" growShrinkType="insertClear" adjustColumnWidth="0" connectionId="67" xr16:uid="{00000000-0016-0000-4A00-000049000000}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4_value_I_15.txt" growShrinkType="insertClear" adjustColumnWidth="0" connectionId="72" xr16:uid="{00000000-0016-0000-4B00-00004A000000}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4_value_E_15.txt" growShrinkType="insertClear" adjustColumnWidth="0" connectionId="71" xr16:uid="{00000000-0016-0000-4C00-00004B000000}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5_value_I_15.txt" growShrinkType="insertClear" adjustColumnWidth="0" connectionId="74" xr16:uid="{00000000-0016-0000-4D00-00004C000000}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1.5_value_E_15.txt" growShrinkType="insertClear" adjustColumnWidth="0" connectionId="73" xr16:uid="{00000000-0016-0000-4E00-00004D000000}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_value_I_65.txt" growShrinkType="insertClear" adjustColumnWidth="0" connectionId="90" xr16:uid="{00000000-0016-0000-4F00-00004E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_value_E_65.txt" growShrinkType="insertClear" adjustColumnWidth="0" connectionId="39" xr16:uid="{00000000-0016-0000-0800-000007000000}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_value_E_65.txt" growShrinkType="insertClear" adjustColumnWidth="0" connectionId="89" xr16:uid="{00000000-0016-0000-5000-00004F000000}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1_value_I_15.txt" growShrinkType="insertClear" adjustColumnWidth="0" connectionId="80" xr16:uid="{00000000-0016-0000-5100-000050000000}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1_quant_I_15.txt" growShrinkType="insertClear" adjustColumnWidth="0" connectionId="78" xr16:uid="{00000000-0016-0000-5200-000051000000}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1_value_E_15.txt" growShrinkType="insertClear" adjustColumnWidth="0" connectionId="79" xr16:uid="{00000000-0016-0000-5300-000052000000}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1_quant_E_15.txt" growShrinkType="insertClear" adjustColumnWidth="0" connectionId="77" xr16:uid="{00000000-0016-0000-5400-000053000000}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2_value_I_15.txt" growShrinkType="insertClear" adjustColumnWidth="0" connectionId="82" xr16:uid="{00000000-0016-0000-5500-000054000000}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2_value_E_15.txt" growShrinkType="insertClear" adjustColumnWidth="0" connectionId="81" xr16:uid="{00000000-0016-0000-5600-000055000000}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3_value_I_15.txt" growShrinkType="insertClear" adjustColumnWidth="0" connectionId="84" xr16:uid="{00000000-0016-0000-5700-000056000000}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3_value_E_15.txt" growShrinkType="insertClear" adjustColumnWidth="0" connectionId="83" xr16:uid="{00000000-0016-0000-5800-000057000000}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4_value_I_15.txt" growShrinkType="insertClear" adjustColumnWidth="0" connectionId="86" xr16:uid="{00000000-0016-0000-5900-000058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3.2_value_I_15.txt" growShrinkType="insertClear" adjustColumnWidth="0" connectionId="14" xr16:uid="{00000000-0016-0000-0900-000008000000}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4_value_E_15.txt" growShrinkType="insertClear" adjustColumnWidth="0" connectionId="85" xr16:uid="{00000000-0016-0000-5A00-000059000000}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5_value_I_15.txt" growShrinkType="insertClear" adjustColumnWidth="0" connectionId="88" xr16:uid="{00000000-0016-0000-5B00-00005A000000}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IPH_2019_6.2.5_value_E_15.txt" growShrinkType="insertClear" adjustColumnWidth="0" connectionId="87" xr16:uid="{00000000-0016-0000-5C00-00005B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6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7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8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9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0.xml"/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2.xml"/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3.xml"/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4.xml"/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5.xml"/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6.xml"/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7.xml"/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8.xml"/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9.xml"/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0.xml"/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2.xml"/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6:G16"/>
  <sheetViews>
    <sheetView topLeftCell="A7" zoomScale="80" zoomScaleNormal="80" workbookViewId="0">
      <selection activeCell="C19" sqref="C19"/>
    </sheetView>
  </sheetViews>
  <sheetFormatPr baseColWidth="10" defaultRowHeight="14.5" x14ac:dyDescent="0.35"/>
  <sheetData>
    <row r="6" spans="2:7" ht="46" x14ac:dyDescent="1">
      <c r="B6" s="25" t="s">
        <v>187</v>
      </c>
      <c r="C6" s="25"/>
      <c r="D6" s="25"/>
      <c r="E6" s="25"/>
      <c r="F6" s="26"/>
      <c r="G6" s="26"/>
    </row>
    <row r="7" spans="2:7" ht="46" x14ac:dyDescent="1">
      <c r="B7" s="27" t="s">
        <v>188</v>
      </c>
      <c r="C7" s="27"/>
      <c r="D7" s="27"/>
      <c r="E7" s="27"/>
    </row>
    <row r="8" spans="2:7" ht="46" x14ac:dyDescent="1">
      <c r="B8" s="27" t="s">
        <v>157</v>
      </c>
      <c r="C8" s="27"/>
      <c r="D8" s="27"/>
      <c r="E8" s="27"/>
    </row>
    <row r="10" spans="2:7" x14ac:dyDescent="0.35">
      <c r="B10" t="s">
        <v>189</v>
      </c>
    </row>
    <row r="11" spans="2:7" x14ac:dyDescent="0.35">
      <c r="B11" t="s">
        <v>158</v>
      </c>
    </row>
    <row r="13" spans="2:7" x14ac:dyDescent="0.35">
      <c r="B13" t="s">
        <v>190</v>
      </c>
    </row>
    <row r="16" spans="2:7" x14ac:dyDescent="0.35">
      <c r="B16" t="s">
        <v>159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1">
    <tabColor rgb="FF00B050"/>
  </sheetPr>
  <dimension ref="A1:T45"/>
  <sheetViews>
    <sheetView zoomScaleNormal="100" workbookViewId="0">
      <selection activeCell="B11" sqref="B11:O11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30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3.5979999999999999</v>
      </c>
      <c r="F5" s="18" t="s">
        <v>193</v>
      </c>
      <c r="G5" s="18" t="s">
        <v>193</v>
      </c>
      <c r="H5" s="18" t="s">
        <v>193</v>
      </c>
      <c r="I5" s="18" t="s">
        <v>193</v>
      </c>
      <c r="J5" s="18">
        <v>1260.2380000000001</v>
      </c>
      <c r="K5" s="18">
        <v>61.927999999999997</v>
      </c>
      <c r="L5" s="18">
        <v>5.8330000000000002</v>
      </c>
      <c r="M5" s="18">
        <v>17.18</v>
      </c>
      <c r="N5" s="18" t="s">
        <v>193</v>
      </c>
      <c r="O5" s="18">
        <v>966.96500000000003</v>
      </c>
      <c r="P5" s="18">
        <v>2315.7420000000002</v>
      </c>
      <c r="Q5" s="18" t="s">
        <v>193</v>
      </c>
      <c r="R5" s="18" t="s">
        <v>193</v>
      </c>
      <c r="S5" s="18">
        <v>0.71310969368099997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501.57799999999997</v>
      </c>
      <c r="D6" s="18">
        <v>2.6259999999999999</v>
      </c>
      <c r="E6" s="18">
        <v>1287.8609999999999</v>
      </c>
      <c r="F6" s="18" t="s">
        <v>193</v>
      </c>
      <c r="G6" s="18" t="s">
        <v>193</v>
      </c>
      <c r="H6" s="18" t="s">
        <v>193</v>
      </c>
      <c r="I6" s="18">
        <v>1246.7619999999999</v>
      </c>
      <c r="J6" s="18" t="s">
        <v>193</v>
      </c>
      <c r="K6" s="18" t="s">
        <v>193</v>
      </c>
      <c r="L6" s="18">
        <v>131.726</v>
      </c>
      <c r="M6" s="18">
        <v>296.20699999999999</v>
      </c>
      <c r="N6" s="18">
        <v>8.0869999999999997</v>
      </c>
      <c r="O6" s="18">
        <v>30.386000000000003</v>
      </c>
      <c r="P6" s="18">
        <v>3505.2329999999997</v>
      </c>
      <c r="Q6" s="18">
        <v>908.68140599432388</v>
      </c>
      <c r="R6" s="18" t="s">
        <v>193</v>
      </c>
      <c r="S6" s="18">
        <v>0.35089524609700001</v>
      </c>
      <c r="T6" s="19"/>
    </row>
    <row r="7" spans="1:20" ht="9.75" customHeight="1" x14ac:dyDescent="0.35">
      <c r="A7" s="1" t="s">
        <v>24</v>
      </c>
      <c r="B7" s="18">
        <v>63.369</v>
      </c>
      <c r="C7" s="18" t="s">
        <v>193</v>
      </c>
      <c r="D7" s="18" t="s">
        <v>193</v>
      </c>
      <c r="E7" s="18">
        <v>80.635999999999996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3.734</v>
      </c>
      <c r="K7" s="18" t="s">
        <v>193</v>
      </c>
      <c r="L7" s="18">
        <v>11.724</v>
      </c>
      <c r="M7" s="18">
        <v>0.34899999999999998</v>
      </c>
      <c r="N7" s="18" t="s">
        <v>193</v>
      </c>
      <c r="O7" s="18">
        <v>550.58199999999999</v>
      </c>
      <c r="P7" s="18">
        <v>710.39400000000001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1454.999</v>
      </c>
      <c r="C8" s="18">
        <v>122.477</v>
      </c>
      <c r="D8" s="18">
        <v>264.00900000000001</v>
      </c>
      <c r="E8" s="18" t="s">
        <v>193</v>
      </c>
      <c r="F8" s="18">
        <v>36.444000000000003</v>
      </c>
      <c r="G8" s="18">
        <v>0.11</v>
      </c>
      <c r="H8" s="18" t="s">
        <v>193</v>
      </c>
      <c r="I8" s="18">
        <v>187.43600000000001</v>
      </c>
      <c r="J8" s="18" t="s">
        <v>193</v>
      </c>
      <c r="K8" s="18">
        <v>239.28800000000001</v>
      </c>
      <c r="L8" s="18">
        <v>3021.0459999999998</v>
      </c>
      <c r="M8" s="18">
        <v>205.089</v>
      </c>
      <c r="N8" s="18">
        <v>29.484000000000002</v>
      </c>
      <c r="O8" s="18">
        <v>317.62100000000004</v>
      </c>
      <c r="P8" s="18">
        <v>5878.0030000000006</v>
      </c>
      <c r="Q8" s="18" t="s">
        <v>193</v>
      </c>
      <c r="R8" s="18" t="s">
        <v>193</v>
      </c>
      <c r="S8" s="18">
        <v>52.238114862505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10.786</v>
      </c>
      <c r="F9" s="18" t="s">
        <v>193</v>
      </c>
      <c r="G9" s="18" t="s">
        <v>193</v>
      </c>
      <c r="H9" s="18">
        <v>22.83</v>
      </c>
      <c r="I9" s="18">
        <v>0.372</v>
      </c>
      <c r="J9" s="18" t="s">
        <v>193</v>
      </c>
      <c r="K9" s="18" t="s">
        <v>193</v>
      </c>
      <c r="L9" s="18">
        <v>18.428000000000001</v>
      </c>
      <c r="M9" s="18">
        <v>32.741999999999997</v>
      </c>
      <c r="N9" s="18">
        <v>159.53</v>
      </c>
      <c r="O9" s="18">
        <v>19.405000000000001</v>
      </c>
      <c r="P9" s="18">
        <v>264.09299999999996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1.9179999999999999</v>
      </c>
      <c r="D10" s="18" t="s">
        <v>193</v>
      </c>
      <c r="E10" s="18">
        <v>2.2250000000000001</v>
      </c>
      <c r="F10" s="18" t="s">
        <v>193</v>
      </c>
      <c r="G10" s="18" t="s">
        <v>193</v>
      </c>
      <c r="H10" s="18" t="s">
        <v>193</v>
      </c>
      <c r="I10" s="18">
        <v>965.49199999999996</v>
      </c>
      <c r="J10" s="18" t="s">
        <v>193</v>
      </c>
      <c r="K10" s="18">
        <v>29.201000000000001</v>
      </c>
      <c r="L10" s="18">
        <v>597.76900000000001</v>
      </c>
      <c r="M10" s="18">
        <v>45.390999999999998</v>
      </c>
      <c r="N10" s="18" t="s">
        <v>193</v>
      </c>
      <c r="O10" s="18">
        <v>7926.1770000000006</v>
      </c>
      <c r="P10" s="18">
        <v>9568.1730000000007</v>
      </c>
      <c r="Q10" s="18">
        <v>9.5149403893519988</v>
      </c>
      <c r="R10" s="18" t="s">
        <v>193</v>
      </c>
      <c r="S10" s="18">
        <v>1.124717020481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1.44</v>
      </c>
      <c r="M11" s="18">
        <v>1844.3710000000001</v>
      </c>
      <c r="N11" s="18" t="s">
        <v>193</v>
      </c>
      <c r="O11" s="18">
        <v>272.24799999999999</v>
      </c>
      <c r="P11" s="18">
        <v>2118.0590000000002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76.772999999999996</v>
      </c>
      <c r="D12" s="18" t="s">
        <v>193</v>
      </c>
      <c r="E12" s="18">
        <v>1.123</v>
      </c>
      <c r="F12" s="18" t="s">
        <v>193</v>
      </c>
      <c r="G12" s="18">
        <v>14.207000000000001</v>
      </c>
      <c r="H12" s="18" t="s">
        <v>193</v>
      </c>
      <c r="I12" s="18" t="s">
        <v>193</v>
      </c>
      <c r="J12" s="18" t="s">
        <v>193</v>
      </c>
      <c r="K12" s="18">
        <v>0.01</v>
      </c>
      <c r="L12" s="18">
        <v>13.693</v>
      </c>
      <c r="M12" s="18" t="s">
        <v>193</v>
      </c>
      <c r="N12" s="18" t="s">
        <v>193</v>
      </c>
      <c r="O12" s="18">
        <v>18.64</v>
      </c>
      <c r="P12" s="18">
        <v>124.44599999999991</v>
      </c>
      <c r="Q12" s="18">
        <v>1344.041665433268</v>
      </c>
      <c r="R12" s="18" t="s">
        <v>193</v>
      </c>
      <c r="S12" s="18">
        <v>15.8468820818</v>
      </c>
      <c r="T12" s="19"/>
    </row>
    <row r="13" spans="1:20" ht="9.75" customHeight="1" x14ac:dyDescent="0.35">
      <c r="A13" s="1" t="s">
        <v>30</v>
      </c>
      <c r="B13" s="18">
        <v>53.002000000000002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5.5529999999999999</v>
      </c>
      <c r="M13" s="18">
        <v>7.0869999999999997</v>
      </c>
      <c r="N13" s="18" t="s">
        <v>193</v>
      </c>
      <c r="O13" s="18">
        <v>475.012</v>
      </c>
      <c r="P13" s="18">
        <v>540.654</v>
      </c>
      <c r="Q13" s="18" t="s">
        <v>193</v>
      </c>
      <c r="R13" s="18" t="s">
        <v>193</v>
      </c>
      <c r="S13" s="18">
        <v>5.3508952484000005E-2</v>
      </c>
      <c r="T13" s="19"/>
    </row>
    <row r="14" spans="1:20" ht="9.75" customHeight="1" x14ac:dyDescent="0.35">
      <c r="A14" s="1" t="s">
        <v>31</v>
      </c>
      <c r="B14" s="18">
        <v>400.12599999999998</v>
      </c>
      <c r="C14" s="18" t="s">
        <v>193</v>
      </c>
      <c r="D14" s="18">
        <v>14.363</v>
      </c>
      <c r="E14" s="18">
        <v>756.654</v>
      </c>
      <c r="F14" s="18">
        <v>0.17799999999999999</v>
      </c>
      <c r="G14" s="18">
        <v>0.14299999999999999</v>
      </c>
      <c r="H14" s="18">
        <v>273.95100000000002</v>
      </c>
      <c r="I14" s="18">
        <v>1227.0840000000001</v>
      </c>
      <c r="J14" s="18" t="s">
        <v>193</v>
      </c>
      <c r="K14" s="18" t="s">
        <v>193</v>
      </c>
      <c r="L14" s="18">
        <v>7.6349999999999998</v>
      </c>
      <c r="M14" s="18">
        <v>69.944000000000003</v>
      </c>
      <c r="N14" s="18">
        <v>14.964</v>
      </c>
      <c r="O14" s="18">
        <v>2210.2280000000001</v>
      </c>
      <c r="P14" s="18">
        <v>4975.2700000000004</v>
      </c>
      <c r="Q14" s="18" t="s">
        <v>193</v>
      </c>
      <c r="R14" s="18">
        <v>0.52328633070092001</v>
      </c>
      <c r="S14" s="18">
        <v>548.24655304116197</v>
      </c>
      <c r="T14" s="19"/>
    </row>
    <row r="15" spans="1:20" ht="9.75" customHeight="1" x14ac:dyDescent="0.35">
      <c r="A15" s="1" t="s">
        <v>32</v>
      </c>
      <c r="B15" s="18">
        <v>27073.131000000001</v>
      </c>
      <c r="C15" s="18">
        <v>19452.04</v>
      </c>
      <c r="D15" s="18">
        <v>32021.326000000001</v>
      </c>
      <c r="E15" s="18">
        <v>265235.93</v>
      </c>
      <c r="F15" s="18">
        <v>16031.245000000001</v>
      </c>
      <c r="G15" s="18">
        <v>3482.3470000000002</v>
      </c>
      <c r="H15" s="18">
        <v>17626.474999999999</v>
      </c>
      <c r="I15" s="18">
        <v>112992.439</v>
      </c>
      <c r="J15" s="18">
        <v>5376.1760000000004</v>
      </c>
      <c r="K15" s="18">
        <v>93624.245999999999</v>
      </c>
      <c r="L15" s="18" t="s">
        <v>193</v>
      </c>
      <c r="M15" s="18">
        <v>73407.902000000002</v>
      </c>
      <c r="N15" s="18">
        <v>27331.853999999999</v>
      </c>
      <c r="O15" s="18">
        <v>117988.60400000002</v>
      </c>
      <c r="P15" s="18">
        <v>811643.71500000032</v>
      </c>
      <c r="Q15" s="18">
        <v>60384.694015752408</v>
      </c>
      <c r="R15" s="18">
        <v>407.57768784216063</v>
      </c>
      <c r="S15" s="18">
        <v>21259.53077743981</v>
      </c>
      <c r="T15" s="19"/>
    </row>
    <row r="16" spans="1:20" ht="9.75" customHeight="1" x14ac:dyDescent="0.35">
      <c r="A16" s="1" t="s">
        <v>33</v>
      </c>
      <c r="B16" s="18">
        <v>208.85499999999999</v>
      </c>
      <c r="C16" s="18" t="s">
        <v>193</v>
      </c>
      <c r="D16" s="18">
        <v>2.6339999999999999</v>
      </c>
      <c r="E16" s="18">
        <v>6.7910000000000004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125.845</v>
      </c>
      <c r="M16" s="18" t="s">
        <v>193</v>
      </c>
      <c r="N16" s="18" t="s">
        <v>193</v>
      </c>
      <c r="O16" s="18">
        <v>1522.346</v>
      </c>
      <c r="P16" s="18">
        <v>1866.471</v>
      </c>
      <c r="Q16" s="18" t="s">
        <v>193</v>
      </c>
      <c r="R16" s="18">
        <v>0.34135492194822004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>
        <v>1.052</v>
      </c>
      <c r="I17" s="18">
        <v>117.89</v>
      </c>
      <c r="J17" s="18" t="s">
        <v>193</v>
      </c>
      <c r="K17" s="18" t="s">
        <v>193</v>
      </c>
      <c r="L17" s="18">
        <v>10.061</v>
      </c>
      <c r="M17" s="18" t="s">
        <v>193</v>
      </c>
      <c r="N17" s="18" t="s">
        <v>193</v>
      </c>
      <c r="O17" s="18">
        <v>36.886000000000003</v>
      </c>
      <c r="P17" s="18">
        <v>165.88899999999998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>
        <v>0.1</v>
      </c>
      <c r="D18" s="18">
        <v>938.54399999999998</v>
      </c>
      <c r="E18" s="18">
        <v>0.03</v>
      </c>
      <c r="F18" s="18">
        <v>0.2</v>
      </c>
      <c r="G18" s="18">
        <v>205.57900000000001</v>
      </c>
      <c r="H18" s="18" t="s">
        <v>193</v>
      </c>
      <c r="I18" s="18" t="s">
        <v>193</v>
      </c>
      <c r="J18" s="18">
        <v>3.9E-2</v>
      </c>
      <c r="K18" s="18">
        <v>0.27700000000000002</v>
      </c>
      <c r="L18" s="18">
        <v>45.838000000000001</v>
      </c>
      <c r="M18" s="18">
        <v>15.776999999999999</v>
      </c>
      <c r="N18" s="18" t="s">
        <v>193</v>
      </c>
      <c r="O18" s="18">
        <v>1748.623</v>
      </c>
      <c r="P18" s="18">
        <v>2955.0069999999987</v>
      </c>
      <c r="Q18" s="18">
        <v>2027.8906405768782</v>
      </c>
      <c r="R18" s="18" t="s">
        <v>193</v>
      </c>
      <c r="S18" s="18">
        <v>352.599300429952</v>
      </c>
      <c r="T18" s="19"/>
    </row>
    <row r="19" spans="1:20" ht="9.75" customHeight="1" x14ac:dyDescent="0.35">
      <c r="A19" s="1" t="s">
        <v>37</v>
      </c>
      <c r="B19" s="18">
        <v>29253.482</v>
      </c>
      <c r="C19" s="18">
        <v>20154.885999999999</v>
      </c>
      <c r="D19" s="18">
        <v>33243.502</v>
      </c>
      <c r="E19" s="18">
        <v>267385.63400000002</v>
      </c>
      <c r="F19" s="18">
        <v>16068.067000000001</v>
      </c>
      <c r="G19" s="18">
        <v>3702.3860000000004</v>
      </c>
      <c r="H19" s="18">
        <v>17924.308000000001</v>
      </c>
      <c r="I19" s="18">
        <v>116737.47500000001</v>
      </c>
      <c r="J19" s="18">
        <v>6640.1870000000008</v>
      </c>
      <c r="K19" s="18">
        <v>93954.95</v>
      </c>
      <c r="L19" s="18">
        <v>3996.5910000000008</v>
      </c>
      <c r="M19" s="18">
        <v>75942.039000000004</v>
      </c>
      <c r="N19" s="18">
        <v>27543.918999999998</v>
      </c>
      <c r="O19" s="18">
        <v>134083.723</v>
      </c>
      <c r="P19" s="18">
        <v>846631.14900000114</v>
      </c>
      <c r="Q19" s="18">
        <v>64674.82266814624</v>
      </c>
      <c r="R19" s="18">
        <v>408.44232909480974</v>
      </c>
      <c r="S19" s="18">
        <v>22230.703858767971</v>
      </c>
      <c r="T19" s="19"/>
    </row>
    <row r="20" spans="1:20" ht="9.75" customHeight="1" x14ac:dyDescent="0.35">
      <c r="A20" s="6" t="s">
        <v>113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1.9470000000000001</v>
      </c>
      <c r="M20" s="21" t="s">
        <v>193</v>
      </c>
      <c r="N20" s="21">
        <v>61.223999999999997</v>
      </c>
      <c r="O20" s="21" t="s">
        <v>193</v>
      </c>
      <c r="P20" s="21">
        <v>63.170999999999992</v>
      </c>
      <c r="Q20" s="21">
        <v>18.468825811327999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39</v>
      </c>
      <c r="B21" s="18" t="s">
        <v>193</v>
      </c>
      <c r="C21" s="18">
        <v>137.76</v>
      </c>
      <c r="D21" s="18" t="s">
        <v>193</v>
      </c>
      <c r="E21" s="18" t="s">
        <v>193</v>
      </c>
      <c r="F21" s="18" t="s">
        <v>193</v>
      </c>
      <c r="G21" s="18">
        <v>16362.194</v>
      </c>
      <c r="H21" s="18" t="s">
        <v>193</v>
      </c>
      <c r="I21" s="18">
        <v>439.983</v>
      </c>
      <c r="J21" s="18" t="s">
        <v>193</v>
      </c>
      <c r="K21" s="18">
        <v>382.51600000000002</v>
      </c>
      <c r="L21" s="18">
        <v>26244.817999999999</v>
      </c>
      <c r="M21" s="18">
        <v>89.998999999999995</v>
      </c>
      <c r="N21" s="18" t="s">
        <v>193</v>
      </c>
      <c r="O21" s="18">
        <v>234.61300000000003</v>
      </c>
      <c r="P21" s="18">
        <v>43891.883000000002</v>
      </c>
      <c r="Q21" s="18">
        <v>12703.8722009622</v>
      </c>
      <c r="R21" s="18">
        <v>43.851519062356779</v>
      </c>
      <c r="S21" s="18">
        <v>15.715167737224</v>
      </c>
      <c r="T21" s="19"/>
    </row>
    <row r="22" spans="1:20" ht="9.75" customHeight="1" x14ac:dyDescent="0.35">
      <c r="A22" s="1" t="s">
        <v>41</v>
      </c>
      <c r="B22" s="18" t="s">
        <v>193</v>
      </c>
      <c r="C22" s="18">
        <v>180.43099999999998</v>
      </c>
      <c r="D22" s="18" t="s">
        <v>193</v>
      </c>
      <c r="E22" s="18">
        <v>963.673</v>
      </c>
      <c r="F22" s="18" t="s">
        <v>193</v>
      </c>
      <c r="G22" s="18">
        <v>32955.184999999998</v>
      </c>
      <c r="H22" s="18" t="s">
        <v>193</v>
      </c>
      <c r="I22" s="18">
        <v>239.733</v>
      </c>
      <c r="J22" s="18" t="s">
        <v>193</v>
      </c>
      <c r="K22" s="18">
        <v>1841.0709999999999</v>
      </c>
      <c r="L22" s="18">
        <v>228730.33100000001</v>
      </c>
      <c r="M22" s="18">
        <v>53.64</v>
      </c>
      <c r="N22" s="18" t="s">
        <v>193</v>
      </c>
      <c r="O22" s="18">
        <v>179.42899999999997</v>
      </c>
      <c r="P22" s="18">
        <v>265143.49299999996</v>
      </c>
      <c r="Q22" s="18">
        <v>4497.2545103909342</v>
      </c>
      <c r="R22" s="18">
        <v>2.09919487575976</v>
      </c>
      <c r="S22" s="18">
        <v>10257.064215467355</v>
      </c>
      <c r="T22" s="19"/>
    </row>
    <row r="23" spans="1:20" ht="9.75" customHeight="1" x14ac:dyDescent="0.35">
      <c r="A23" s="1" t="s">
        <v>42</v>
      </c>
      <c r="B23" s="18">
        <v>528.07899999999995</v>
      </c>
      <c r="C23" s="18">
        <v>607.13099999999997</v>
      </c>
      <c r="D23" s="18" t="s">
        <v>193</v>
      </c>
      <c r="E23" s="18">
        <v>1998.5119999999999</v>
      </c>
      <c r="F23" s="18" t="s">
        <v>193</v>
      </c>
      <c r="G23" s="18">
        <v>16.137</v>
      </c>
      <c r="H23" s="18" t="s">
        <v>193</v>
      </c>
      <c r="I23" s="18">
        <v>46.293999999999997</v>
      </c>
      <c r="J23" s="18" t="s">
        <v>193</v>
      </c>
      <c r="K23" s="18">
        <v>1133.7270000000001</v>
      </c>
      <c r="L23" s="18">
        <v>145440.326</v>
      </c>
      <c r="M23" s="18" t="s">
        <v>193</v>
      </c>
      <c r="N23" s="18">
        <v>11.534000000000001</v>
      </c>
      <c r="O23" s="18">
        <v>0.34599999999999997</v>
      </c>
      <c r="P23" s="18">
        <v>149782.08600000001</v>
      </c>
      <c r="Q23" s="18">
        <v>14437.745894875214</v>
      </c>
      <c r="R23" s="18">
        <v>8241.611227600024</v>
      </c>
      <c r="S23" s="18" t="s">
        <v>193</v>
      </c>
      <c r="T23" s="19"/>
    </row>
    <row r="24" spans="1:20" ht="9.75" customHeight="1" x14ac:dyDescent="0.35">
      <c r="A24" s="1" t="s">
        <v>64</v>
      </c>
      <c r="B24" s="18" t="s">
        <v>193</v>
      </c>
      <c r="C24" s="18">
        <v>2.5489999999999999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>
        <v>3.3740000000000001</v>
      </c>
      <c r="J24" s="18" t="s">
        <v>193</v>
      </c>
      <c r="K24" s="18" t="s">
        <v>193</v>
      </c>
      <c r="L24" s="18">
        <v>54.878999999999998</v>
      </c>
      <c r="M24" s="18" t="s">
        <v>193</v>
      </c>
      <c r="N24" s="18">
        <v>1E-3</v>
      </c>
      <c r="O24" s="18">
        <v>7.0000000000000007E-2</v>
      </c>
      <c r="P24" s="18">
        <v>60.87299999999982</v>
      </c>
      <c r="Q24" s="18">
        <v>1130.29581870224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45</v>
      </c>
      <c r="B25" s="18" t="s">
        <v>193</v>
      </c>
      <c r="C25" s="18">
        <v>1650.9269999999999</v>
      </c>
      <c r="D25" s="18" t="s">
        <v>193</v>
      </c>
      <c r="E25" s="18">
        <v>18984.774000000001</v>
      </c>
      <c r="F25" s="18" t="s">
        <v>193</v>
      </c>
      <c r="G25" s="18">
        <v>95.533000000000001</v>
      </c>
      <c r="H25" s="18">
        <v>801.23599999999999</v>
      </c>
      <c r="I25" s="18">
        <v>2778.8580000000002</v>
      </c>
      <c r="J25" s="18" t="s">
        <v>193</v>
      </c>
      <c r="K25" s="18">
        <v>759.76599999999996</v>
      </c>
      <c r="L25" s="18">
        <v>286068.41600000003</v>
      </c>
      <c r="M25" s="18" t="s">
        <v>193</v>
      </c>
      <c r="N25" s="18" t="s">
        <v>193</v>
      </c>
      <c r="O25" s="18">
        <v>3910.549</v>
      </c>
      <c r="P25" s="18">
        <v>315050.05900000012</v>
      </c>
      <c r="Q25" s="18">
        <v>101501.34401796092</v>
      </c>
      <c r="R25" s="18">
        <v>31512.783863233424</v>
      </c>
      <c r="S25" s="18">
        <v>27622.568442441006</v>
      </c>
      <c r="T25" s="19"/>
    </row>
    <row r="26" spans="1:20" ht="9.75" customHeight="1" x14ac:dyDescent="0.35">
      <c r="A26" s="1" t="s">
        <v>131</v>
      </c>
      <c r="B26" s="18" t="s">
        <v>193</v>
      </c>
      <c r="C26" s="18">
        <v>141.83199999999999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1223.3679999999999</v>
      </c>
      <c r="M26" s="18" t="s">
        <v>193</v>
      </c>
      <c r="N26" s="18" t="s">
        <v>193</v>
      </c>
      <c r="O26" s="18" t="s">
        <v>193</v>
      </c>
      <c r="P26" s="18">
        <v>1365.1999999999989</v>
      </c>
      <c r="Q26" s="18">
        <v>835.97305109304205</v>
      </c>
      <c r="R26" s="18">
        <v>1.5593612384436799</v>
      </c>
      <c r="S26" s="18" t="s">
        <v>193</v>
      </c>
      <c r="T26" s="19"/>
    </row>
    <row r="27" spans="1:20" ht="9.75" customHeight="1" x14ac:dyDescent="0.35">
      <c r="A27" s="1" t="s">
        <v>74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>
        <v>1.0029999999999999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733.11599999999999</v>
      </c>
      <c r="M27" s="18" t="s">
        <v>193</v>
      </c>
      <c r="N27" s="18" t="s">
        <v>193</v>
      </c>
      <c r="O27" s="18" t="s">
        <v>193</v>
      </c>
      <c r="P27" s="18">
        <v>734.11900000000003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127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>
        <v>0.27700000000000002</v>
      </c>
      <c r="H28" s="18" t="s">
        <v>193</v>
      </c>
      <c r="I28" s="18">
        <v>13.113</v>
      </c>
      <c r="J28" s="18" t="s">
        <v>193</v>
      </c>
      <c r="K28" s="18" t="s">
        <v>193</v>
      </c>
      <c r="L28" s="18">
        <v>1567.2550000000001</v>
      </c>
      <c r="M28" s="18" t="s">
        <v>193</v>
      </c>
      <c r="N28" s="18" t="s">
        <v>193</v>
      </c>
      <c r="O28" s="18">
        <v>34.790999999999997</v>
      </c>
      <c r="P28" s="18">
        <v>1615.4360000000001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49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28408.399000000001</v>
      </c>
      <c r="M29" s="18" t="s">
        <v>193</v>
      </c>
      <c r="N29" s="18" t="s">
        <v>193</v>
      </c>
      <c r="O29" s="18" t="s">
        <v>193</v>
      </c>
      <c r="P29" s="18">
        <v>28408.399000000001</v>
      </c>
      <c r="Q29" s="18">
        <v>1253.4703780973121</v>
      </c>
      <c r="R29" s="18">
        <v>6.7901783731294998</v>
      </c>
      <c r="S29" s="18" t="s">
        <v>193</v>
      </c>
      <c r="T29" s="19"/>
    </row>
    <row r="30" spans="1:20" ht="9.75" customHeight="1" x14ac:dyDescent="0.35">
      <c r="A30" s="1" t="s">
        <v>76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 t="s">
        <v>193</v>
      </c>
      <c r="M30" s="18">
        <v>584.52499999999998</v>
      </c>
      <c r="N30" s="18" t="s">
        <v>193</v>
      </c>
      <c r="O30" s="18">
        <v>115.413</v>
      </c>
      <c r="P30" s="18">
        <v>699.93799999999999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35</v>
      </c>
      <c r="B31" s="18" t="s">
        <v>193</v>
      </c>
      <c r="C31" s="18">
        <v>0.38800000000000001</v>
      </c>
      <c r="D31" s="18" t="s">
        <v>193</v>
      </c>
      <c r="E31" s="18">
        <v>2.9630000000000001</v>
      </c>
      <c r="F31" s="18">
        <v>3.2000000000000001E-2</v>
      </c>
      <c r="G31" s="18" t="s">
        <v>193</v>
      </c>
      <c r="H31" s="18" t="s">
        <v>193</v>
      </c>
      <c r="I31" s="18">
        <v>7.2999999999999995E-2</v>
      </c>
      <c r="J31" s="18" t="s">
        <v>193</v>
      </c>
      <c r="K31" s="18" t="s">
        <v>193</v>
      </c>
      <c r="L31" s="18">
        <v>15.709</v>
      </c>
      <c r="M31" s="18" t="s">
        <v>193</v>
      </c>
      <c r="N31" s="18" t="s">
        <v>193</v>
      </c>
      <c r="O31" s="18">
        <v>2695.3880000000004</v>
      </c>
      <c r="P31" s="18">
        <v>2714.5530000000003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50</v>
      </c>
      <c r="B32" s="18">
        <v>0.70599999999999996</v>
      </c>
      <c r="C32" s="18">
        <v>1.6819999999999999</v>
      </c>
      <c r="D32" s="18" t="s">
        <v>193</v>
      </c>
      <c r="E32" s="18">
        <v>4.202</v>
      </c>
      <c r="F32" s="18" t="s">
        <v>193</v>
      </c>
      <c r="G32" s="18" t="s">
        <v>193</v>
      </c>
      <c r="H32" s="18" t="s">
        <v>193</v>
      </c>
      <c r="I32" s="18">
        <v>11.103999999999999</v>
      </c>
      <c r="J32" s="18">
        <v>1.5680000000000001</v>
      </c>
      <c r="K32" s="18" t="s">
        <v>193</v>
      </c>
      <c r="L32" s="18">
        <v>0.19500000000000001</v>
      </c>
      <c r="M32" s="18" t="s">
        <v>193</v>
      </c>
      <c r="N32" s="18">
        <v>0.28399999999999997</v>
      </c>
      <c r="O32" s="18">
        <v>1.038</v>
      </c>
      <c r="P32" s="18">
        <v>20.778999999999989</v>
      </c>
      <c r="Q32" s="18">
        <v>16.692534982238001</v>
      </c>
      <c r="R32" s="18" t="s">
        <v>193</v>
      </c>
      <c r="S32" s="18">
        <v>3.3227001455930001</v>
      </c>
      <c r="T32" s="19"/>
    </row>
    <row r="33" spans="1:20" ht="9.75" customHeight="1" x14ac:dyDescent="0.35">
      <c r="A33" s="1" t="s">
        <v>130</v>
      </c>
      <c r="B33" s="18" t="s">
        <v>193</v>
      </c>
      <c r="C33" s="18" t="s">
        <v>193</v>
      </c>
      <c r="D33" s="18" t="s">
        <v>193</v>
      </c>
      <c r="E33" s="18">
        <v>4047.14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4986.8689999999997</v>
      </c>
      <c r="M33" s="18" t="s">
        <v>193</v>
      </c>
      <c r="N33" s="18" t="s">
        <v>193</v>
      </c>
      <c r="O33" s="18" t="s">
        <v>193</v>
      </c>
      <c r="P33" s="18">
        <v>9034.009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77</v>
      </c>
      <c r="B34" s="18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18">
        <v>327.13200000000001</v>
      </c>
      <c r="M34" s="18" t="s">
        <v>193</v>
      </c>
      <c r="N34" s="18" t="s">
        <v>193</v>
      </c>
      <c r="O34" s="18" t="s">
        <v>193</v>
      </c>
      <c r="P34" s="18">
        <v>327.13200000000001</v>
      </c>
      <c r="Q34" s="20" t="s">
        <v>193</v>
      </c>
      <c r="R34" s="20" t="s">
        <v>193</v>
      </c>
      <c r="S34" s="20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18">
        <v>0.38800000000000001</v>
      </c>
      <c r="D35" s="18" t="s">
        <v>193</v>
      </c>
      <c r="E35" s="18">
        <v>6.7389999999999999</v>
      </c>
      <c r="F35" s="18">
        <v>3.2000000000000001E-2</v>
      </c>
      <c r="G35" s="18">
        <v>1.0029999999999999</v>
      </c>
      <c r="H35" s="18" t="s">
        <v>193</v>
      </c>
      <c r="I35" s="18">
        <v>1.923</v>
      </c>
      <c r="J35" s="18" t="s">
        <v>193</v>
      </c>
      <c r="K35" s="18" t="s">
        <v>193</v>
      </c>
      <c r="L35" s="21">
        <v>748.82499999999993</v>
      </c>
      <c r="M35" s="21">
        <v>584.52499999999998</v>
      </c>
      <c r="N35" s="21" t="s">
        <v>193</v>
      </c>
      <c r="O35" s="21">
        <v>2810.8010000000004</v>
      </c>
      <c r="P35" s="21">
        <v>4154.2359999999999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>
        <v>528.07899999999995</v>
      </c>
      <c r="C36" s="18">
        <v>2399.89</v>
      </c>
      <c r="D36" s="18" t="s">
        <v>193</v>
      </c>
      <c r="E36" s="18">
        <v>25030.425999999999</v>
      </c>
      <c r="F36" s="18" t="s">
        <v>193</v>
      </c>
      <c r="G36" s="18">
        <v>111.947</v>
      </c>
      <c r="H36" s="18">
        <v>801.23599999999999</v>
      </c>
      <c r="I36" s="18">
        <v>2838.8670000000002</v>
      </c>
      <c r="J36" s="18" t="s">
        <v>193</v>
      </c>
      <c r="K36" s="18">
        <v>1893.4929999999999</v>
      </c>
      <c r="L36" s="18">
        <v>468021.76499999996</v>
      </c>
      <c r="M36" s="18" t="s">
        <v>193</v>
      </c>
      <c r="N36" s="18">
        <v>11.534000000000001</v>
      </c>
      <c r="O36" s="18">
        <v>3945.6860000000001</v>
      </c>
      <c r="P36" s="18">
        <v>505582.92300000007</v>
      </c>
      <c r="Q36" s="18">
        <v>118039.6567166358</v>
      </c>
      <c r="R36" s="18">
        <v>39762.74463044502</v>
      </c>
      <c r="S36" s="18">
        <v>27622.630183540023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2.5489999999999999</v>
      </c>
      <c r="D37" s="18">
        <v>1.157</v>
      </c>
      <c r="E37" s="18">
        <v>2.2160000000000002</v>
      </c>
      <c r="F37" s="18">
        <v>21.693999999999999</v>
      </c>
      <c r="G37" s="18" t="s">
        <v>193</v>
      </c>
      <c r="H37" s="18" t="s">
        <v>193</v>
      </c>
      <c r="I37" s="18">
        <v>21.614999999999998</v>
      </c>
      <c r="J37" s="18">
        <v>0.20699999999999999</v>
      </c>
      <c r="K37" s="18" t="s">
        <v>193</v>
      </c>
      <c r="L37" s="18">
        <v>62.47</v>
      </c>
      <c r="M37" s="18">
        <v>3.8439999999999999</v>
      </c>
      <c r="N37" s="18">
        <v>61.224999999999994</v>
      </c>
      <c r="O37" s="18">
        <v>0.16500000000000001</v>
      </c>
      <c r="P37" s="18">
        <v>177.1419999999996</v>
      </c>
      <c r="Q37" s="18">
        <v>1152.5310708929201</v>
      </c>
      <c r="R37" s="18" t="s">
        <v>193</v>
      </c>
      <c r="S37" s="18">
        <v>0.32516978817199998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1.3779999999999999</v>
      </c>
      <c r="D38" s="18" t="s">
        <v>193</v>
      </c>
      <c r="E38" s="18">
        <v>6.4409999999999998</v>
      </c>
      <c r="F38" s="18" t="s">
        <v>193</v>
      </c>
      <c r="G38" s="18" t="s">
        <v>193</v>
      </c>
      <c r="H38" s="18" t="s">
        <v>193</v>
      </c>
      <c r="I38" s="18">
        <v>2.1709999999999998</v>
      </c>
      <c r="J38" s="18">
        <v>2.5000000000000001E-2</v>
      </c>
      <c r="K38" s="18" t="s">
        <v>193</v>
      </c>
      <c r="L38" s="18">
        <v>8.94</v>
      </c>
      <c r="M38" s="18" t="s">
        <v>193</v>
      </c>
      <c r="N38" s="18">
        <v>8.0000000000000002E-3</v>
      </c>
      <c r="O38" s="18">
        <v>6.4649999999999999</v>
      </c>
      <c r="P38" s="18">
        <v>25.427999999999997</v>
      </c>
      <c r="Q38" s="18">
        <v>5.8542866677839998</v>
      </c>
      <c r="R38" s="18" t="s">
        <v>193</v>
      </c>
      <c r="S38" s="18">
        <v>2.5468203345749996</v>
      </c>
      <c r="T38" s="19"/>
    </row>
    <row r="39" spans="1:20" ht="9.75" customHeight="1" x14ac:dyDescent="0.35">
      <c r="A39" s="1" t="s">
        <v>55</v>
      </c>
      <c r="B39" s="18">
        <v>0.70599999999999996</v>
      </c>
      <c r="C39" s="18">
        <v>1.6819999999999999</v>
      </c>
      <c r="D39" s="18" t="s">
        <v>193</v>
      </c>
      <c r="E39" s="18">
        <v>4.202</v>
      </c>
      <c r="F39" s="18" t="s">
        <v>193</v>
      </c>
      <c r="G39" s="18" t="s">
        <v>193</v>
      </c>
      <c r="H39" s="18" t="s">
        <v>193</v>
      </c>
      <c r="I39" s="18">
        <v>11.103999999999999</v>
      </c>
      <c r="J39" s="18">
        <v>1.5680000000000001</v>
      </c>
      <c r="K39" s="18" t="s">
        <v>193</v>
      </c>
      <c r="L39" s="18">
        <v>0.19500000000000001</v>
      </c>
      <c r="M39" s="18" t="s">
        <v>193</v>
      </c>
      <c r="N39" s="18">
        <v>0.28399999999999997</v>
      </c>
      <c r="O39" s="18">
        <v>1.038</v>
      </c>
      <c r="P39" s="18">
        <v>20.778999999999989</v>
      </c>
      <c r="Q39" s="18">
        <v>16.692534982238001</v>
      </c>
      <c r="R39" s="18" t="s">
        <v>193</v>
      </c>
      <c r="S39" s="18">
        <v>3.3227001455930001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318.19099999999997</v>
      </c>
      <c r="D40" s="18" t="s">
        <v>193</v>
      </c>
      <c r="E40" s="18">
        <v>963.673</v>
      </c>
      <c r="F40" s="18" t="s">
        <v>193</v>
      </c>
      <c r="G40" s="18">
        <v>49325.182999999997</v>
      </c>
      <c r="H40" s="18" t="s">
        <v>193</v>
      </c>
      <c r="I40" s="18">
        <v>692.54600000000005</v>
      </c>
      <c r="J40" s="18" t="s">
        <v>193</v>
      </c>
      <c r="K40" s="18">
        <v>2223.587</v>
      </c>
      <c r="L40" s="18">
        <v>254975.299</v>
      </c>
      <c r="M40" s="18">
        <v>143.63900000000001</v>
      </c>
      <c r="N40" s="18" t="s">
        <v>193</v>
      </c>
      <c r="O40" s="18">
        <v>414.04200000000003</v>
      </c>
      <c r="P40" s="18">
        <v>309056.15999999992</v>
      </c>
      <c r="Q40" s="18">
        <v>17216.763819163134</v>
      </c>
      <c r="R40" s="18">
        <v>45.950713938116543</v>
      </c>
      <c r="S40" s="18">
        <v>10272.779383204579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0.36799999999999999</v>
      </c>
      <c r="M41" s="18" t="s">
        <v>193</v>
      </c>
      <c r="N41" s="18" t="s">
        <v>193</v>
      </c>
      <c r="O41" s="18">
        <v>0</v>
      </c>
      <c r="P41" s="18">
        <v>0.36799999999999999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 t="s">
        <v>193</v>
      </c>
      <c r="C42" s="18">
        <v>1.3779999999999999</v>
      </c>
      <c r="D42" s="18">
        <v>1.157</v>
      </c>
      <c r="E42" s="18">
        <v>12.433</v>
      </c>
      <c r="F42" s="18">
        <v>21.693999999999999</v>
      </c>
      <c r="G42" s="18">
        <v>7.8040000000000003</v>
      </c>
      <c r="H42" s="18" t="s">
        <v>193</v>
      </c>
      <c r="I42" s="18">
        <v>95.450999999999993</v>
      </c>
      <c r="J42" s="18">
        <v>0.23199999999999998</v>
      </c>
      <c r="K42" s="18" t="s">
        <v>193</v>
      </c>
      <c r="L42" s="18">
        <v>15.107000000000001</v>
      </c>
      <c r="M42" s="18">
        <v>3.8439999999999999</v>
      </c>
      <c r="N42" s="18">
        <v>8.0000000000000002E-3</v>
      </c>
      <c r="O42" s="18">
        <v>47.694000000000003</v>
      </c>
      <c r="P42" s="18">
        <v>206.80200000000002</v>
      </c>
      <c r="Q42" s="18">
        <v>36.381195466487995</v>
      </c>
      <c r="R42" s="18" t="s">
        <v>193</v>
      </c>
      <c r="S42" s="18">
        <v>2.9337312217669997</v>
      </c>
      <c r="T42" s="19"/>
    </row>
    <row r="43" spans="1:20" x14ac:dyDescent="0.35">
      <c r="A43" s="7" t="s">
        <v>59</v>
      </c>
      <c r="B43" s="22">
        <v>29782.267</v>
      </c>
      <c r="C43" s="22">
        <v>22878.963999999993</v>
      </c>
      <c r="D43" s="22">
        <v>33244.659</v>
      </c>
      <c r="E43" s="22">
        <v>293399.33100000001</v>
      </c>
      <c r="F43" s="22">
        <v>16089.793</v>
      </c>
      <c r="G43" s="22">
        <v>53140.519</v>
      </c>
      <c r="H43" s="22">
        <v>18725.544000000002</v>
      </c>
      <c r="I43" s="22">
        <v>120365.45799999998</v>
      </c>
      <c r="J43" s="22">
        <v>6641.987000000001</v>
      </c>
      <c r="K43" s="22">
        <v>98072.03</v>
      </c>
      <c r="L43" s="22">
        <v>727814.4580000001</v>
      </c>
      <c r="M43" s="22">
        <v>76674.046999999991</v>
      </c>
      <c r="N43" s="22">
        <v>27616.969999999998</v>
      </c>
      <c r="O43" s="22">
        <v>141303.05399999997</v>
      </c>
      <c r="P43" s="22">
        <v>1665749.0810000009</v>
      </c>
      <c r="Q43" s="22">
        <v>201106.32109648804</v>
      </c>
      <c r="R43" s="22">
        <v>40217.137673477948</v>
      </c>
      <c r="S43" s="22">
        <v>60132.308115780914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>
    <tabColor rgb="FF00B050"/>
  </sheetPr>
  <dimension ref="A1:T44"/>
  <sheetViews>
    <sheetView zoomScaleNormal="100" workbookViewId="0">
      <selection activeCell="U1" sqref="U1:U104857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2.75" customHeight="1" x14ac:dyDescent="0.35">
      <c r="A1" s="15" t="s">
        <v>143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0.46700000000000003</v>
      </c>
      <c r="F5" s="18" t="s">
        <v>193</v>
      </c>
      <c r="G5" s="18" t="s">
        <v>193</v>
      </c>
      <c r="H5" s="18" t="s">
        <v>193</v>
      </c>
      <c r="I5" s="18" t="s">
        <v>193</v>
      </c>
      <c r="J5" s="18">
        <v>824.39099999999996</v>
      </c>
      <c r="K5" s="18">
        <v>108.357</v>
      </c>
      <c r="L5" s="18">
        <v>8.9600000000000009</v>
      </c>
      <c r="M5" s="18">
        <v>32.479999999999997</v>
      </c>
      <c r="N5" s="18" t="s">
        <v>193</v>
      </c>
      <c r="O5" s="18">
        <v>2153.8029999999999</v>
      </c>
      <c r="P5" s="18">
        <v>3128.4580000000001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286.84699999999998</v>
      </c>
      <c r="D6" s="18">
        <v>4.3579999999999997</v>
      </c>
      <c r="E6" s="18">
        <v>5588.4479999999994</v>
      </c>
      <c r="F6" s="18" t="s">
        <v>193</v>
      </c>
      <c r="G6" s="18" t="s">
        <v>193</v>
      </c>
      <c r="H6" s="18" t="s">
        <v>193</v>
      </c>
      <c r="I6" s="18">
        <v>3641.7420000000002</v>
      </c>
      <c r="J6" s="18" t="s">
        <v>193</v>
      </c>
      <c r="K6" s="18" t="s">
        <v>193</v>
      </c>
      <c r="L6" s="18">
        <v>204.197</v>
      </c>
      <c r="M6" s="18">
        <v>836.27700000000004</v>
      </c>
      <c r="N6" s="18">
        <v>2.754</v>
      </c>
      <c r="O6" s="18">
        <v>88.668000000000006</v>
      </c>
      <c r="P6" s="18">
        <v>10653.291000000001</v>
      </c>
      <c r="Q6" s="18">
        <v>4048.8969999999999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63.036999999999999</v>
      </c>
      <c r="C7" s="18" t="s">
        <v>193</v>
      </c>
      <c r="D7" s="18" t="s">
        <v>193</v>
      </c>
      <c r="E7" s="18">
        <v>110.675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0.123</v>
      </c>
      <c r="K7" s="18" t="s">
        <v>193</v>
      </c>
      <c r="L7" s="18">
        <v>16.655999999999999</v>
      </c>
      <c r="M7" s="18">
        <v>0.45</v>
      </c>
      <c r="N7" s="18" t="s">
        <v>193</v>
      </c>
      <c r="O7" s="18">
        <v>978.29599999999994</v>
      </c>
      <c r="P7" s="18">
        <v>1169.2370000000001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2004.5329999999999</v>
      </c>
      <c r="C8" s="18">
        <v>367.74400000000003</v>
      </c>
      <c r="D8" s="18">
        <v>665.55399999999997</v>
      </c>
      <c r="E8" s="18" t="s">
        <v>193</v>
      </c>
      <c r="F8" s="18">
        <v>26.655000000000001</v>
      </c>
      <c r="G8" s="18">
        <v>2E-3</v>
      </c>
      <c r="H8" s="18" t="s">
        <v>193</v>
      </c>
      <c r="I8" s="18">
        <v>125.79600000000001</v>
      </c>
      <c r="J8" s="18" t="s">
        <v>193</v>
      </c>
      <c r="K8" s="18">
        <v>1203.5820000000001</v>
      </c>
      <c r="L8" s="18">
        <v>4075.1109999999999</v>
      </c>
      <c r="M8" s="18">
        <v>272.78100000000001</v>
      </c>
      <c r="N8" s="18">
        <v>7.8559999999999999</v>
      </c>
      <c r="O8" s="18">
        <v>370.904</v>
      </c>
      <c r="P8" s="18">
        <v>9120.518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7.5960000000000001</v>
      </c>
      <c r="F9" s="18" t="s">
        <v>193</v>
      </c>
      <c r="G9" s="18" t="s">
        <v>193</v>
      </c>
      <c r="H9" s="18">
        <v>3.28</v>
      </c>
      <c r="I9" s="18">
        <v>0.69399999999999995</v>
      </c>
      <c r="J9" s="18" t="s">
        <v>193</v>
      </c>
      <c r="K9" s="18" t="s">
        <v>193</v>
      </c>
      <c r="L9" s="18">
        <v>27.983000000000001</v>
      </c>
      <c r="M9" s="18">
        <v>36.932000000000002</v>
      </c>
      <c r="N9" s="18">
        <v>110.541</v>
      </c>
      <c r="O9" s="18">
        <v>7.2389999999999999</v>
      </c>
      <c r="P9" s="18">
        <v>194.26500000000001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1.2E-2</v>
      </c>
      <c r="D10" s="18" t="s">
        <v>193</v>
      </c>
      <c r="E10" s="18">
        <v>8.9</v>
      </c>
      <c r="F10" s="18" t="s">
        <v>193</v>
      </c>
      <c r="G10" s="18" t="s">
        <v>193</v>
      </c>
      <c r="H10" s="18" t="s">
        <v>193</v>
      </c>
      <c r="I10" s="18">
        <v>1284.1469999999999</v>
      </c>
      <c r="J10" s="18" t="s">
        <v>193</v>
      </c>
      <c r="K10" s="18">
        <v>80.070999999999998</v>
      </c>
      <c r="L10" s="18">
        <v>919.83500000000004</v>
      </c>
      <c r="M10" s="18">
        <v>42.3</v>
      </c>
      <c r="N10" s="18" t="s">
        <v>193</v>
      </c>
      <c r="O10" s="18">
        <v>12249.304999999998</v>
      </c>
      <c r="P10" s="18">
        <v>14584.569999999996</v>
      </c>
      <c r="Q10" s="18">
        <v>108.78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2.2029999999999998</v>
      </c>
      <c r="M11" s="18">
        <v>3344.942</v>
      </c>
      <c r="N11" s="18" t="s">
        <v>193</v>
      </c>
      <c r="O11" s="18">
        <v>814.08</v>
      </c>
      <c r="P11" s="18">
        <v>4161.2250000000004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37.97</v>
      </c>
      <c r="D12" s="18" t="s">
        <v>193</v>
      </c>
      <c r="E12" s="18">
        <v>6.1740000000000004</v>
      </c>
      <c r="F12" s="18" t="s">
        <v>193</v>
      </c>
      <c r="G12" s="18">
        <v>29.885000000000002</v>
      </c>
      <c r="H12" s="18" t="s">
        <v>193</v>
      </c>
      <c r="I12" s="18" t="s">
        <v>193</v>
      </c>
      <c r="J12" s="18" t="s">
        <v>193</v>
      </c>
      <c r="K12" s="18">
        <v>1E-3</v>
      </c>
      <c r="L12" s="18">
        <v>21.068000000000001</v>
      </c>
      <c r="M12" s="18" t="s">
        <v>193</v>
      </c>
      <c r="N12" s="18" t="s">
        <v>193</v>
      </c>
      <c r="O12" s="18">
        <v>8.8919999999999995</v>
      </c>
      <c r="P12" s="18">
        <v>103.99000000000024</v>
      </c>
      <c r="Q12" s="18">
        <v>2360.3529999999996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50.526000000000003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8.5830000000000002</v>
      </c>
      <c r="M13" s="18">
        <v>25.85</v>
      </c>
      <c r="N13" s="18" t="s">
        <v>193</v>
      </c>
      <c r="O13" s="18">
        <v>1255.827</v>
      </c>
      <c r="P13" s="18">
        <v>1340.7859999999998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585.99400000000003</v>
      </c>
      <c r="C14" s="18" t="s">
        <v>193</v>
      </c>
      <c r="D14" s="18">
        <v>16.548999999999999</v>
      </c>
      <c r="E14" s="18">
        <v>1180.277</v>
      </c>
      <c r="F14" s="18">
        <v>0.308</v>
      </c>
      <c r="G14" s="18">
        <v>5.0000000000000001E-3</v>
      </c>
      <c r="H14" s="18">
        <v>610.26499999999999</v>
      </c>
      <c r="I14" s="18">
        <v>1891.4059999999999</v>
      </c>
      <c r="J14" s="18" t="s">
        <v>193</v>
      </c>
      <c r="K14" s="18" t="s">
        <v>193</v>
      </c>
      <c r="L14" s="18">
        <v>11.786</v>
      </c>
      <c r="M14" s="18">
        <v>94.882999999999996</v>
      </c>
      <c r="N14" s="18">
        <v>10.340999999999999</v>
      </c>
      <c r="O14" s="18">
        <v>4351.7340000000004</v>
      </c>
      <c r="P14" s="18">
        <v>8753.5480000000007</v>
      </c>
      <c r="Q14" s="18" t="s">
        <v>193</v>
      </c>
      <c r="R14" s="18">
        <v>0.62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53931.324999999997</v>
      </c>
      <c r="C15" s="18">
        <v>30899.179</v>
      </c>
      <c r="D15" s="18">
        <v>79002.342000000004</v>
      </c>
      <c r="E15" s="18">
        <v>1015118.273</v>
      </c>
      <c r="F15" s="18">
        <v>16712.841</v>
      </c>
      <c r="G15" s="18">
        <v>8872.1200000000008</v>
      </c>
      <c r="H15" s="18">
        <v>61459.366999999998</v>
      </c>
      <c r="I15" s="18">
        <v>368379.81400000001</v>
      </c>
      <c r="J15" s="18">
        <v>10494.582</v>
      </c>
      <c r="K15" s="18">
        <v>175598.64300000001</v>
      </c>
      <c r="L15" s="18" t="s">
        <v>193</v>
      </c>
      <c r="M15" s="18">
        <v>267047.61</v>
      </c>
      <c r="N15" s="18">
        <v>55212.341</v>
      </c>
      <c r="O15" s="18">
        <v>298837.95599999995</v>
      </c>
      <c r="P15" s="18">
        <v>2441566.3929999997</v>
      </c>
      <c r="Q15" s="18">
        <v>136393.962</v>
      </c>
      <c r="R15" s="18">
        <v>694.57299999999998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280.98599999999999</v>
      </c>
      <c r="C16" s="18" t="s">
        <v>193</v>
      </c>
      <c r="D16" s="18">
        <v>2.2200000000000002</v>
      </c>
      <c r="E16" s="18">
        <v>9.8659999999999997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390.47699999999998</v>
      </c>
      <c r="M16" s="18" t="s">
        <v>193</v>
      </c>
      <c r="N16" s="18" t="s">
        <v>193</v>
      </c>
      <c r="O16" s="18">
        <v>4345.1159999999991</v>
      </c>
      <c r="P16" s="18">
        <v>5028.6649999999991</v>
      </c>
      <c r="Q16" s="18" t="s">
        <v>193</v>
      </c>
      <c r="R16" s="18">
        <v>0.08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>
        <v>3.53</v>
      </c>
      <c r="I17" s="18">
        <v>304.988</v>
      </c>
      <c r="J17" s="18" t="s">
        <v>193</v>
      </c>
      <c r="K17" s="18" t="s">
        <v>193</v>
      </c>
      <c r="L17" s="18">
        <v>15.523999999999999</v>
      </c>
      <c r="M17" s="18" t="s">
        <v>193</v>
      </c>
      <c r="N17" s="18" t="s">
        <v>193</v>
      </c>
      <c r="O17" s="18">
        <v>97.44</v>
      </c>
      <c r="P17" s="18">
        <v>421.48199999999997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>
        <v>1.7000000000000001E-2</v>
      </c>
      <c r="D18" s="18">
        <v>704.072</v>
      </c>
      <c r="E18" s="18">
        <v>0.12</v>
      </c>
      <c r="F18" s="18">
        <v>0.34599999999999997</v>
      </c>
      <c r="G18" s="18">
        <v>198.989</v>
      </c>
      <c r="H18" s="18" t="s">
        <v>193</v>
      </c>
      <c r="I18" s="18" t="s">
        <v>193</v>
      </c>
      <c r="J18" s="18">
        <v>8.0000000000000002E-3</v>
      </c>
      <c r="K18" s="18">
        <v>0.05</v>
      </c>
      <c r="L18" s="18">
        <v>70.838000000000008</v>
      </c>
      <c r="M18" s="18">
        <v>12.134999999999998</v>
      </c>
      <c r="N18" s="18" t="s">
        <v>193</v>
      </c>
      <c r="O18" s="18">
        <v>5282.3710000000001</v>
      </c>
      <c r="P18" s="18">
        <v>6268.9459999999972</v>
      </c>
      <c r="Q18" s="18">
        <v>433.81599999999997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56916.400999999991</v>
      </c>
      <c r="C19" s="18">
        <v>31591.769</v>
      </c>
      <c r="D19" s="18">
        <v>80395.095000000001</v>
      </c>
      <c r="E19" s="18">
        <v>1022030.7960000001</v>
      </c>
      <c r="F19" s="18">
        <v>16740.150000000001</v>
      </c>
      <c r="G19" s="18">
        <v>9101.0010000000002</v>
      </c>
      <c r="H19" s="18">
        <v>62076.441999999995</v>
      </c>
      <c r="I19" s="18">
        <v>375628.58700000006</v>
      </c>
      <c r="J19" s="18">
        <v>11319.103999999999</v>
      </c>
      <c r="K19" s="18">
        <v>176990.70399999997</v>
      </c>
      <c r="L19" s="18">
        <v>5773.2210000000005</v>
      </c>
      <c r="M19" s="18">
        <v>271746.6399999999</v>
      </c>
      <c r="N19" s="18">
        <v>55343.832999999999</v>
      </c>
      <c r="O19" s="18">
        <v>330841.63099999988</v>
      </c>
      <c r="P19" s="18">
        <v>2506495.3739999989</v>
      </c>
      <c r="Q19" s="18">
        <v>143345.80799999999</v>
      </c>
      <c r="R19" s="18">
        <v>695.27300000000002</v>
      </c>
      <c r="S19" s="18" t="s">
        <v>193</v>
      </c>
      <c r="T19" s="19"/>
    </row>
    <row r="20" spans="1:20" ht="9.75" customHeight="1" x14ac:dyDescent="0.35">
      <c r="A20" s="6" t="s">
        <v>113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7.46</v>
      </c>
      <c r="M20" s="21" t="s">
        <v>193</v>
      </c>
      <c r="N20" s="21">
        <v>53.21</v>
      </c>
      <c r="O20" s="21" t="s">
        <v>193</v>
      </c>
      <c r="P20" s="21">
        <v>60.67</v>
      </c>
      <c r="Q20" s="21">
        <v>5.28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39</v>
      </c>
      <c r="B21" s="18" t="s">
        <v>193</v>
      </c>
      <c r="C21" s="18">
        <v>209.815</v>
      </c>
      <c r="D21" s="18" t="s">
        <v>193</v>
      </c>
      <c r="E21" s="18" t="s">
        <v>193</v>
      </c>
      <c r="F21" s="18" t="s">
        <v>193</v>
      </c>
      <c r="G21" s="18">
        <v>49512.629000000001</v>
      </c>
      <c r="H21" s="18" t="s">
        <v>193</v>
      </c>
      <c r="I21" s="18">
        <v>861.27800000000002</v>
      </c>
      <c r="J21" s="18" t="s">
        <v>193</v>
      </c>
      <c r="K21" s="18">
        <v>662.99300000000005</v>
      </c>
      <c r="L21" s="18">
        <v>56946.220999999998</v>
      </c>
      <c r="M21" s="18">
        <v>189.375</v>
      </c>
      <c r="N21" s="18" t="s">
        <v>193</v>
      </c>
      <c r="O21" s="18">
        <v>482.52700000000004</v>
      </c>
      <c r="P21" s="18">
        <v>108864.838</v>
      </c>
      <c r="Q21" s="18">
        <v>32309.939000000002</v>
      </c>
      <c r="R21" s="18">
        <v>76.146000000000001</v>
      </c>
      <c r="S21" s="18" t="s">
        <v>193</v>
      </c>
      <c r="T21" s="19"/>
    </row>
    <row r="22" spans="1:20" ht="9.75" customHeight="1" x14ac:dyDescent="0.35">
      <c r="A22" s="1" t="s">
        <v>41</v>
      </c>
      <c r="B22" s="18" t="s">
        <v>193</v>
      </c>
      <c r="C22" s="18">
        <v>111.85399999999998</v>
      </c>
      <c r="D22" s="18" t="s">
        <v>193</v>
      </c>
      <c r="E22" s="18">
        <v>1467.6990000000001</v>
      </c>
      <c r="F22" s="18" t="s">
        <v>193</v>
      </c>
      <c r="G22" s="18">
        <v>77013.570999999996</v>
      </c>
      <c r="H22" s="18" t="s">
        <v>193</v>
      </c>
      <c r="I22" s="18">
        <v>444.35300000000001</v>
      </c>
      <c r="J22" s="18" t="s">
        <v>193</v>
      </c>
      <c r="K22" s="18">
        <v>3834.2739999999999</v>
      </c>
      <c r="L22" s="18">
        <v>455429.136</v>
      </c>
      <c r="M22" s="18">
        <v>118.675</v>
      </c>
      <c r="N22" s="18" t="s">
        <v>193</v>
      </c>
      <c r="O22" s="18">
        <v>310.80899999999997</v>
      </c>
      <c r="P22" s="18">
        <v>538730.37100000016</v>
      </c>
      <c r="Q22" s="18">
        <v>7518.8020000000006</v>
      </c>
      <c r="R22" s="18">
        <v>2.2549999999999999</v>
      </c>
      <c r="S22" s="18" t="s">
        <v>193</v>
      </c>
      <c r="T22" s="19"/>
    </row>
    <row r="23" spans="1:20" ht="9.75" customHeight="1" x14ac:dyDescent="0.35">
      <c r="A23" s="1" t="s">
        <v>42</v>
      </c>
      <c r="B23" s="18">
        <v>2230.3760000000002</v>
      </c>
      <c r="C23" s="18">
        <v>3779.1680000000001</v>
      </c>
      <c r="D23" s="18" t="s">
        <v>193</v>
      </c>
      <c r="E23" s="18">
        <v>10446.465</v>
      </c>
      <c r="F23" s="18" t="s">
        <v>193</v>
      </c>
      <c r="G23" s="18">
        <v>53.74</v>
      </c>
      <c r="H23" s="18" t="s">
        <v>193</v>
      </c>
      <c r="I23" s="18">
        <v>239.51</v>
      </c>
      <c r="J23" s="18" t="s">
        <v>193</v>
      </c>
      <c r="K23" s="18">
        <v>4476.3339999999998</v>
      </c>
      <c r="L23" s="18">
        <v>1517486.7790000001</v>
      </c>
      <c r="M23" s="18" t="s">
        <v>193</v>
      </c>
      <c r="N23" s="18">
        <v>58.75</v>
      </c>
      <c r="O23" s="18">
        <v>5.0199999999999996</v>
      </c>
      <c r="P23" s="18">
        <v>1538776.1420000002</v>
      </c>
      <c r="Q23" s="18">
        <v>135559.179</v>
      </c>
      <c r="R23" s="18">
        <v>43916.733999999997</v>
      </c>
      <c r="S23" s="18" t="s">
        <v>193</v>
      </c>
      <c r="T23" s="19"/>
    </row>
    <row r="24" spans="1:20" ht="9.75" customHeight="1" x14ac:dyDescent="0.35">
      <c r="A24" s="1" t="s">
        <v>64</v>
      </c>
      <c r="B24" s="18" t="s">
        <v>193</v>
      </c>
      <c r="C24" s="18">
        <v>9.34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>
        <v>5.3040000000000003</v>
      </c>
      <c r="J24" s="18" t="s">
        <v>193</v>
      </c>
      <c r="K24" s="18" t="s">
        <v>193</v>
      </c>
      <c r="L24" s="18">
        <v>217.67099999999999</v>
      </c>
      <c r="M24" s="18" t="s">
        <v>193</v>
      </c>
      <c r="N24" s="18">
        <v>3.0000000000000001E-3</v>
      </c>
      <c r="O24" s="18">
        <v>3.0000000000000001E-3</v>
      </c>
      <c r="P24" s="18">
        <v>232.32099999999991</v>
      </c>
      <c r="Q24" s="18">
        <v>4270.53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45</v>
      </c>
      <c r="B25" s="18" t="s">
        <v>193</v>
      </c>
      <c r="C25" s="18">
        <v>14607.112000000001</v>
      </c>
      <c r="D25" s="18" t="s">
        <v>193</v>
      </c>
      <c r="E25" s="18">
        <v>115401.12300000001</v>
      </c>
      <c r="F25" s="18" t="s">
        <v>193</v>
      </c>
      <c r="G25" s="18">
        <v>251.63399999999999</v>
      </c>
      <c r="H25" s="18">
        <v>6334.6760000000004</v>
      </c>
      <c r="I25" s="18">
        <v>7765.326</v>
      </c>
      <c r="J25" s="18" t="s">
        <v>193</v>
      </c>
      <c r="K25" s="18">
        <v>1769.45</v>
      </c>
      <c r="L25" s="18">
        <v>2007540.2479999999</v>
      </c>
      <c r="M25" s="18" t="s">
        <v>193</v>
      </c>
      <c r="N25" s="18" t="s">
        <v>193</v>
      </c>
      <c r="O25" s="18">
        <v>7844.4920000000002</v>
      </c>
      <c r="P25" s="18">
        <v>2161514.0610000007</v>
      </c>
      <c r="Q25" s="18">
        <v>634540.72</v>
      </c>
      <c r="R25" s="18">
        <v>121859.66700000002</v>
      </c>
      <c r="S25" s="18" t="s">
        <v>193</v>
      </c>
      <c r="T25" s="19"/>
    </row>
    <row r="26" spans="1:20" ht="9.75" customHeight="1" x14ac:dyDescent="0.35">
      <c r="A26" s="1" t="s">
        <v>131</v>
      </c>
      <c r="B26" s="18" t="s">
        <v>193</v>
      </c>
      <c r="C26" s="18">
        <v>1145.8399999999999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7716.14</v>
      </c>
      <c r="M26" s="18" t="s">
        <v>193</v>
      </c>
      <c r="N26" s="18" t="s">
        <v>193</v>
      </c>
      <c r="O26" s="18" t="s">
        <v>193</v>
      </c>
      <c r="P26" s="18">
        <v>8861.9800000000014</v>
      </c>
      <c r="Q26" s="18">
        <v>3536.4270000000001</v>
      </c>
      <c r="R26" s="18">
        <v>0.65</v>
      </c>
      <c r="S26" s="18" t="s">
        <v>193</v>
      </c>
      <c r="T26" s="19"/>
    </row>
    <row r="27" spans="1:20" ht="9.75" customHeight="1" x14ac:dyDescent="0.35">
      <c r="A27" s="1" t="s">
        <v>74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>
        <v>0.62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2851.6860000000001</v>
      </c>
      <c r="M27" s="18" t="s">
        <v>193</v>
      </c>
      <c r="N27" s="18" t="s">
        <v>193</v>
      </c>
      <c r="O27" s="18" t="s">
        <v>193</v>
      </c>
      <c r="P27" s="18">
        <v>2852.306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127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>
        <v>0.252</v>
      </c>
      <c r="H28" s="18" t="s">
        <v>193</v>
      </c>
      <c r="I28" s="18">
        <v>28.87</v>
      </c>
      <c r="J28" s="18" t="s">
        <v>193</v>
      </c>
      <c r="K28" s="18" t="s">
        <v>193</v>
      </c>
      <c r="L28" s="18">
        <v>9886.768</v>
      </c>
      <c r="M28" s="18" t="s">
        <v>193</v>
      </c>
      <c r="N28" s="18" t="s">
        <v>193</v>
      </c>
      <c r="O28" s="18">
        <v>51.024999999999999</v>
      </c>
      <c r="P28" s="18">
        <v>9966.9150000000009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48</v>
      </c>
      <c r="B29" s="18" t="s">
        <v>193</v>
      </c>
      <c r="C29" s="18" t="s">
        <v>193</v>
      </c>
      <c r="D29" s="18" t="s">
        <v>193</v>
      </c>
      <c r="E29" s="18">
        <v>43.28</v>
      </c>
      <c r="F29" s="18" t="s">
        <v>193</v>
      </c>
      <c r="G29" s="18" t="s">
        <v>193</v>
      </c>
      <c r="H29" s="18" t="s">
        <v>193</v>
      </c>
      <c r="I29" s="18">
        <v>1E-3</v>
      </c>
      <c r="J29" s="18" t="s">
        <v>193</v>
      </c>
      <c r="K29" s="18" t="s">
        <v>193</v>
      </c>
      <c r="L29" s="18" t="s">
        <v>193</v>
      </c>
      <c r="M29" s="18" t="s">
        <v>193</v>
      </c>
      <c r="N29" s="18" t="s">
        <v>193</v>
      </c>
      <c r="O29" s="18">
        <v>16</v>
      </c>
      <c r="P29" s="18">
        <v>59.280999999999999</v>
      </c>
      <c r="Q29" s="18">
        <v>26.832000000000001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49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221340.035</v>
      </c>
      <c r="M30" s="18" t="s">
        <v>193</v>
      </c>
      <c r="N30" s="18" t="s">
        <v>193</v>
      </c>
      <c r="O30" s="18" t="s">
        <v>193</v>
      </c>
      <c r="P30" s="18">
        <v>221340.035</v>
      </c>
      <c r="Q30" s="18">
        <v>7953.07</v>
      </c>
      <c r="R30" s="18">
        <v>29.6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 t="s">
        <v>193</v>
      </c>
      <c r="M31" s="18">
        <v>1252.47</v>
      </c>
      <c r="N31" s="18" t="s">
        <v>193</v>
      </c>
      <c r="O31" s="18">
        <v>188.01</v>
      </c>
      <c r="P31" s="18">
        <v>1440.48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35</v>
      </c>
      <c r="B32" s="18" t="s">
        <v>193</v>
      </c>
      <c r="C32" s="18">
        <v>4.0000000000000001E-3</v>
      </c>
      <c r="D32" s="18" t="s">
        <v>193</v>
      </c>
      <c r="E32" s="18">
        <v>19.751000000000001</v>
      </c>
      <c r="F32" s="18">
        <v>6.0000000000000001E-3</v>
      </c>
      <c r="G32" s="18" t="s">
        <v>193</v>
      </c>
      <c r="H32" s="18" t="s">
        <v>193</v>
      </c>
      <c r="I32" s="18">
        <v>5.0000000000000001E-3</v>
      </c>
      <c r="J32" s="18" t="s">
        <v>193</v>
      </c>
      <c r="K32" s="18" t="s">
        <v>193</v>
      </c>
      <c r="L32" s="18">
        <v>52.106000000000002</v>
      </c>
      <c r="M32" s="18" t="s">
        <v>193</v>
      </c>
      <c r="N32" s="18" t="s">
        <v>193</v>
      </c>
      <c r="O32" s="18">
        <v>371.35399999999998</v>
      </c>
      <c r="P32" s="18">
        <v>443.22599999999994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130</v>
      </c>
      <c r="B33" s="18" t="s">
        <v>193</v>
      </c>
      <c r="C33" s="18" t="s">
        <v>193</v>
      </c>
      <c r="D33" s="18" t="s">
        <v>193</v>
      </c>
      <c r="E33" s="18">
        <v>44953.04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55186.411999999997</v>
      </c>
      <c r="M33" s="18" t="s">
        <v>193</v>
      </c>
      <c r="N33" s="18" t="s">
        <v>193</v>
      </c>
      <c r="O33" s="18" t="s">
        <v>193</v>
      </c>
      <c r="P33" s="18">
        <v>100139.45199999999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77</v>
      </c>
      <c r="B34" s="20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3303.0230000000001</v>
      </c>
      <c r="M34" s="20" t="s">
        <v>193</v>
      </c>
      <c r="N34" s="20" t="s">
        <v>193</v>
      </c>
      <c r="O34" s="20" t="s">
        <v>193</v>
      </c>
      <c r="P34" s="18">
        <v>3303.0230000000001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18" t="s">
        <v>193</v>
      </c>
      <c r="C35" s="18">
        <v>4.0000000000000001E-3</v>
      </c>
      <c r="D35" s="18" t="s">
        <v>193</v>
      </c>
      <c r="E35" s="18">
        <v>44.923999999999999</v>
      </c>
      <c r="F35" s="18">
        <v>6.0000000000000001E-3</v>
      </c>
      <c r="G35" s="18">
        <v>0.62</v>
      </c>
      <c r="H35" s="18" t="s">
        <v>193</v>
      </c>
      <c r="I35" s="18">
        <v>1.5049999999999999</v>
      </c>
      <c r="J35" s="18" t="s">
        <v>193</v>
      </c>
      <c r="K35" s="18" t="s">
        <v>193</v>
      </c>
      <c r="L35" s="18">
        <v>2903.7920000000004</v>
      </c>
      <c r="M35" s="18">
        <v>1252.47</v>
      </c>
      <c r="N35" s="18" t="s">
        <v>193</v>
      </c>
      <c r="O35" s="18">
        <v>559.36400000000003</v>
      </c>
      <c r="P35" s="21">
        <v>4762.6849999999995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>
        <v>2230.3760000000002</v>
      </c>
      <c r="C36" s="18">
        <v>19532.12</v>
      </c>
      <c r="D36" s="18" t="s">
        <v>193</v>
      </c>
      <c r="E36" s="18">
        <v>170800.628</v>
      </c>
      <c r="F36" s="18" t="s">
        <v>193</v>
      </c>
      <c r="G36" s="18">
        <v>305.62599999999998</v>
      </c>
      <c r="H36" s="18">
        <v>6334.6760000000004</v>
      </c>
      <c r="I36" s="18">
        <v>8034.4870000000001</v>
      </c>
      <c r="J36" s="18" t="s">
        <v>193</v>
      </c>
      <c r="K36" s="18">
        <v>6245.7839999999997</v>
      </c>
      <c r="L36" s="18">
        <v>3822459.4050000003</v>
      </c>
      <c r="M36" s="18" t="s">
        <v>193</v>
      </c>
      <c r="N36" s="18">
        <v>58.75</v>
      </c>
      <c r="O36" s="18">
        <v>7900.5370000000003</v>
      </c>
      <c r="P36" s="18">
        <v>4043902.3890000009</v>
      </c>
      <c r="Q36" s="18">
        <v>781625.77100000007</v>
      </c>
      <c r="R36" s="18">
        <v>165806.65100000001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9.34</v>
      </c>
      <c r="D37" s="18">
        <v>1.86</v>
      </c>
      <c r="E37" s="18">
        <v>14.773</v>
      </c>
      <c r="F37" s="18">
        <v>2.5000000000000001E-2</v>
      </c>
      <c r="G37" s="18" t="s">
        <v>193</v>
      </c>
      <c r="H37" s="18" t="s">
        <v>193</v>
      </c>
      <c r="I37" s="18">
        <v>6.0740000000000007</v>
      </c>
      <c r="J37" s="18">
        <v>0.13500000000000001</v>
      </c>
      <c r="K37" s="18" t="s">
        <v>193</v>
      </c>
      <c r="L37" s="18">
        <v>246.791</v>
      </c>
      <c r="M37" s="18">
        <v>0.45800000000000002</v>
      </c>
      <c r="N37" s="18">
        <v>53.213000000000001</v>
      </c>
      <c r="O37" s="18">
        <v>4.9000000000000002E-2</v>
      </c>
      <c r="P37" s="18">
        <v>332.71799999999985</v>
      </c>
      <c r="Q37" s="18">
        <v>4289.4599999999991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0.56000000000000005</v>
      </c>
      <c r="D38" s="18" t="s">
        <v>193</v>
      </c>
      <c r="E38" s="18">
        <v>43.28</v>
      </c>
      <c r="F38" s="18" t="s">
        <v>193</v>
      </c>
      <c r="G38" s="18" t="s">
        <v>193</v>
      </c>
      <c r="H38" s="18" t="s">
        <v>193</v>
      </c>
      <c r="I38" s="18">
        <v>0.14399999999999999</v>
      </c>
      <c r="J38" s="18">
        <v>1E-3</v>
      </c>
      <c r="K38" s="18" t="s">
        <v>193</v>
      </c>
      <c r="L38" s="18">
        <v>34.548000000000002</v>
      </c>
      <c r="M38" s="18" t="s">
        <v>193</v>
      </c>
      <c r="N38" s="18">
        <v>0.1</v>
      </c>
      <c r="O38" s="18">
        <v>31.8</v>
      </c>
      <c r="P38" s="18">
        <v>110.43299999999999</v>
      </c>
      <c r="Q38" s="18">
        <v>26.832000000000001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1E-3</v>
      </c>
      <c r="C39" s="18">
        <v>9.0000000000000011E-3</v>
      </c>
      <c r="D39" s="18" t="s">
        <v>193</v>
      </c>
      <c r="E39" s="18">
        <v>26.204000000000001</v>
      </c>
      <c r="F39" s="18" t="s">
        <v>193</v>
      </c>
      <c r="G39" s="18" t="s">
        <v>193</v>
      </c>
      <c r="H39" s="18" t="s">
        <v>193</v>
      </c>
      <c r="I39" s="18">
        <v>0.03</v>
      </c>
      <c r="J39" s="18">
        <v>4.0000000000000001E-3</v>
      </c>
      <c r="K39" s="18" t="s">
        <v>193</v>
      </c>
      <c r="L39" s="18">
        <v>0.74</v>
      </c>
      <c r="M39" s="18" t="s">
        <v>193</v>
      </c>
      <c r="N39" s="18">
        <v>4.0000000000000001E-3</v>
      </c>
      <c r="O39" s="18">
        <v>0.51300000000000001</v>
      </c>
      <c r="P39" s="18">
        <v>27.50500000000001</v>
      </c>
      <c r="Q39" s="18">
        <v>24.664999999999999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321.66899999999998</v>
      </c>
      <c r="D40" s="18" t="s">
        <v>193</v>
      </c>
      <c r="E40" s="18">
        <v>1467.6990000000001</v>
      </c>
      <c r="F40" s="18" t="s">
        <v>193</v>
      </c>
      <c r="G40" s="18">
        <v>126542.7</v>
      </c>
      <c r="H40" s="18" t="s">
        <v>193</v>
      </c>
      <c r="I40" s="18">
        <v>1330.5239999999999</v>
      </c>
      <c r="J40" s="18" t="s">
        <v>193</v>
      </c>
      <c r="K40" s="18">
        <v>4497.2669999999998</v>
      </c>
      <c r="L40" s="18">
        <v>512376.13699999999</v>
      </c>
      <c r="M40" s="18">
        <v>308.05</v>
      </c>
      <c r="N40" s="18" t="s">
        <v>193</v>
      </c>
      <c r="O40" s="18">
        <v>793.33600000000001</v>
      </c>
      <c r="P40" s="18">
        <v>647637.38199999998</v>
      </c>
      <c r="Q40" s="18">
        <v>39852.834999999999</v>
      </c>
      <c r="R40" s="18">
        <v>78.40100000000001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1.41</v>
      </c>
      <c r="M41" s="18" t="s">
        <v>193</v>
      </c>
      <c r="N41" s="18" t="s">
        <v>193</v>
      </c>
      <c r="O41" s="18">
        <v>1E-3</v>
      </c>
      <c r="P41" s="18">
        <v>1.4109999999999998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>
        <v>1E-3</v>
      </c>
      <c r="C42" s="18">
        <v>0.56900000000000006</v>
      </c>
      <c r="D42" s="18">
        <v>1.86</v>
      </c>
      <c r="E42" s="18">
        <v>66.149999999999991</v>
      </c>
      <c r="F42" s="18">
        <v>2.5000000000000001E-2</v>
      </c>
      <c r="G42" s="18">
        <v>16.5</v>
      </c>
      <c r="H42" s="18" t="s">
        <v>193</v>
      </c>
      <c r="I42" s="18">
        <v>74.941000000000003</v>
      </c>
      <c r="J42" s="18">
        <v>0.14000000000000001</v>
      </c>
      <c r="K42" s="18" t="s">
        <v>193</v>
      </c>
      <c r="L42" s="18">
        <v>59.143000000000008</v>
      </c>
      <c r="M42" s="18">
        <v>0.45800000000000002</v>
      </c>
      <c r="N42" s="18">
        <v>0.10400000000000001</v>
      </c>
      <c r="O42" s="18">
        <v>121.084</v>
      </c>
      <c r="P42" s="18">
        <v>340.97500000000002</v>
      </c>
      <c r="Q42" s="18">
        <v>98.784000000000006</v>
      </c>
      <c r="R42" s="18" t="s">
        <v>193</v>
      </c>
      <c r="S42" s="18" t="s">
        <v>193</v>
      </c>
      <c r="T42" s="2"/>
    </row>
    <row r="43" spans="1:20" x14ac:dyDescent="0.35">
      <c r="A43" s="7" t="s">
        <v>59</v>
      </c>
      <c r="B43" s="22">
        <v>59146.777999999984</v>
      </c>
      <c r="C43" s="22">
        <v>51455.47099999999</v>
      </c>
      <c r="D43" s="22">
        <v>80396.955000000002</v>
      </c>
      <c r="E43" s="22">
        <v>1194428.304</v>
      </c>
      <c r="F43" s="22">
        <v>16740.181000000004</v>
      </c>
      <c r="G43" s="22">
        <v>135949.94699999999</v>
      </c>
      <c r="H43" s="22">
        <v>68411.118000000002</v>
      </c>
      <c r="I43" s="22">
        <v>385048.1750000001</v>
      </c>
      <c r="J43" s="22">
        <v>11319.244000000001</v>
      </c>
      <c r="K43" s="22">
        <v>187733.75499999998</v>
      </c>
      <c r="L43" s="22">
        <v>4343796.0490000006</v>
      </c>
      <c r="M43" s="22">
        <v>273307.61799999984</v>
      </c>
      <c r="N43" s="22">
        <v>55455.899999999994</v>
      </c>
      <c r="O43" s="22">
        <v>340231.95499999984</v>
      </c>
      <c r="P43" s="22">
        <v>7203421.4499999983</v>
      </c>
      <c r="Q43" s="22">
        <v>969165.37100000004</v>
      </c>
      <c r="R43" s="22">
        <v>166580.32500000001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9">
    <tabColor rgb="FF00B050"/>
  </sheetPr>
  <dimension ref="A1:U45"/>
  <sheetViews>
    <sheetView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1871.616</v>
      </c>
      <c r="F5" s="18" t="s">
        <v>193</v>
      </c>
      <c r="G5" s="18" t="s">
        <v>193</v>
      </c>
      <c r="H5" s="18" t="s">
        <v>193</v>
      </c>
      <c r="I5" s="18">
        <v>0.27200000000000002</v>
      </c>
      <c r="J5" s="18" t="s">
        <v>193</v>
      </c>
      <c r="K5" s="18">
        <v>123.601</v>
      </c>
      <c r="L5" s="18">
        <v>36098.591</v>
      </c>
      <c r="M5" s="18">
        <v>169.98400000000001</v>
      </c>
      <c r="N5" s="18" t="s">
        <v>193</v>
      </c>
      <c r="O5" s="18">
        <v>0.129</v>
      </c>
      <c r="P5" s="18">
        <v>38264.192999999992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503.16800000000001</v>
      </c>
      <c r="D6" s="18" t="s">
        <v>193</v>
      </c>
      <c r="E6" s="18">
        <v>1710.1309999999999</v>
      </c>
      <c r="F6" s="18" t="s">
        <v>193</v>
      </c>
      <c r="G6" s="18">
        <v>0.56200000000000006</v>
      </c>
      <c r="H6" s="18" t="s">
        <v>193</v>
      </c>
      <c r="I6" s="18">
        <v>202.089</v>
      </c>
      <c r="J6" s="18" t="s">
        <v>193</v>
      </c>
      <c r="K6" s="18">
        <v>14.091000000000001</v>
      </c>
      <c r="L6" s="18">
        <v>45519.843999999997</v>
      </c>
      <c r="M6" s="18" t="s">
        <v>193</v>
      </c>
      <c r="N6" s="18" t="s">
        <v>193</v>
      </c>
      <c r="O6" s="18" t="s">
        <v>193</v>
      </c>
      <c r="P6" s="18">
        <v>47949.884999999995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5.0289999999999999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>
        <v>0.64700000000000002</v>
      </c>
      <c r="L7" s="18">
        <v>32660.374</v>
      </c>
      <c r="M7" s="18">
        <v>377.20800000000003</v>
      </c>
      <c r="N7" s="18" t="s">
        <v>193</v>
      </c>
      <c r="O7" s="18">
        <v>414.23</v>
      </c>
      <c r="P7" s="18">
        <v>33457.488000000005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967.12699999999995</v>
      </c>
      <c r="C8" s="18">
        <v>2886.2020000000002</v>
      </c>
      <c r="D8" s="18" t="s">
        <v>193</v>
      </c>
      <c r="E8" s="18" t="s">
        <v>193</v>
      </c>
      <c r="F8" s="18" t="s">
        <v>193</v>
      </c>
      <c r="G8" s="18">
        <v>0.253</v>
      </c>
      <c r="H8" s="18" t="s">
        <v>193</v>
      </c>
      <c r="I8" s="18">
        <v>68.962999999999994</v>
      </c>
      <c r="J8" s="18" t="s">
        <v>193</v>
      </c>
      <c r="K8" s="18">
        <v>216.126</v>
      </c>
      <c r="L8" s="18">
        <v>441339.46799999999</v>
      </c>
      <c r="M8" s="18">
        <v>104.11499999999999</v>
      </c>
      <c r="N8" s="18" t="s">
        <v>193</v>
      </c>
      <c r="O8" s="18">
        <v>6.8000000000000005E-2</v>
      </c>
      <c r="P8" s="18">
        <v>445582.32199999999</v>
      </c>
      <c r="Q8" s="18">
        <v>17.449039425953998</v>
      </c>
      <c r="R8" s="18" t="s">
        <v>193</v>
      </c>
      <c r="S8" s="18">
        <v>4.0440419858099999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91.474999999999994</v>
      </c>
      <c r="F9" s="18" t="s">
        <v>193</v>
      </c>
      <c r="G9" s="18" t="s">
        <v>193</v>
      </c>
      <c r="H9" s="18" t="s">
        <v>193</v>
      </c>
      <c r="I9" s="18">
        <v>4.3999999999999997E-2</v>
      </c>
      <c r="J9" s="18" t="s">
        <v>193</v>
      </c>
      <c r="K9" s="18">
        <v>0.16</v>
      </c>
      <c r="L9" s="18">
        <v>12470.116</v>
      </c>
      <c r="M9" s="18" t="s">
        <v>193</v>
      </c>
      <c r="N9" s="18" t="s">
        <v>193</v>
      </c>
      <c r="O9" s="18">
        <v>0.104</v>
      </c>
      <c r="P9" s="18">
        <v>12561.898999999999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0.82399999999999995</v>
      </c>
      <c r="D10" s="18" t="s">
        <v>193</v>
      </c>
      <c r="E10" s="18">
        <v>13.362</v>
      </c>
      <c r="F10" s="18" t="s">
        <v>193</v>
      </c>
      <c r="G10" s="18" t="s">
        <v>193</v>
      </c>
      <c r="H10" s="18" t="s">
        <v>193</v>
      </c>
      <c r="I10" s="18">
        <v>168.768</v>
      </c>
      <c r="J10" s="18" t="s">
        <v>193</v>
      </c>
      <c r="K10" s="18">
        <v>18.933</v>
      </c>
      <c r="L10" s="18">
        <v>6529.7879999999996</v>
      </c>
      <c r="M10" s="18" t="s">
        <v>193</v>
      </c>
      <c r="N10" s="18" t="s">
        <v>193</v>
      </c>
      <c r="O10" s="18">
        <v>365.38299999999998</v>
      </c>
      <c r="P10" s="18">
        <v>7097.0579999999991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24.164000000000001</v>
      </c>
      <c r="L11" s="18">
        <v>14817.825000000001</v>
      </c>
      <c r="M11" s="18" t="s">
        <v>193</v>
      </c>
      <c r="N11" s="18" t="s">
        <v>193</v>
      </c>
      <c r="O11" s="18" t="s">
        <v>193</v>
      </c>
      <c r="P11" s="18">
        <v>14841.989000000001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0.25700000000000001</v>
      </c>
      <c r="C12" s="18">
        <v>4226.3530000000001</v>
      </c>
      <c r="D12" s="18" t="s">
        <v>193</v>
      </c>
      <c r="E12" s="18">
        <v>393.22399999999999</v>
      </c>
      <c r="F12" s="18" t="s">
        <v>193</v>
      </c>
      <c r="G12" s="18">
        <v>2490.518</v>
      </c>
      <c r="H12" s="18" t="s">
        <v>193</v>
      </c>
      <c r="I12" s="18" t="s">
        <v>193</v>
      </c>
      <c r="J12" s="18" t="s">
        <v>193</v>
      </c>
      <c r="K12" s="18">
        <v>800.95</v>
      </c>
      <c r="L12" s="18">
        <v>186144.3</v>
      </c>
      <c r="M12" s="18" t="s">
        <v>193</v>
      </c>
      <c r="N12" s="18" t="s">
        <v>193</v>
      </c>
      <c r="O12" s="18" t="s">
        <v>193</v>
      </c>
      <c r="P12" s="18">
        <v>194055.60200000001</v>
      </c>
      <c r="Q12" s="18">
        <v>5.7657595520299996</v>
      </c>
      <c r="R12" s="18" t="s">
        <v>193</v>
      </c>
      <c r="S12" s="18">
        <v>1.8522329706</v>
      </c>
      <c r="T12" s="19"/>
    </row>
    <row r="13" spans="1:20" ht="9.75" customHeight="1" x14ac:dyDescent="0.35">
      <c r="A13" s="1" t="s">
        <v>30</v>
      </c>
      <c r="B13" s="18">
        <v>1177.0650000000001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2.4550000000000001</v>
      </c>
      <c r="L13" s="18">
        <v>15080.956</v>
      </c>
      <c r="M13" s="18">
        <v>10.853</v>
      </c>
      <c r="N13" s="18" t="s">
        <v>193</v>
      </c>
      <c r="O13" s="18">
        <v>49.481999999999999</v>
      </c>
      <c r="P13" s="18">
        <v>16320.811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249.208</v>
      </c>
      <c r="C14" s="18" t="s">
        <v>193</v>
      </c>
      <c r="D14" s="18" t="s">
        <v>193</v>
      </c>
      <c r="E14" s="18">
        <v>18.902999999999999</v>
      </c>
      <c r="F14" s="18" t="s">
        <v>193</v>
      </c>
      <c r="G14" s="18">
        <v>0.127</v>
      </c>
      <c r="H14" s="18" t="s">
        <v>193</v>
      </c>
      <c r="I14" s="18">
        <v>228.44399999999999</v>
      </c>
      <c r="J14" s="18" t="s">
        <v>193</v>
      </c>
      <c r="K14" s="18" t="s">
        <v>193</v>
      </c>
      <c r="L14" s="18">
        <v>91011.998999999996</v>
      </c>
      <c r="M14" s="18" t="s">
        <v>193</v>
      </c>
      <c r="N14" s="18" t="s">
        <v>193</v>
      </c>
      <c r="O14" s="18" t="s">
        <v>193</v>
      </c>
      <c r="P14" s="18">
        <v>91508.680999999997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0.26400000000000001</v>
      </c>
      <c r="C15" s="18">
        <v>1119.482</v>
      </c>
      <c r="D15" s="18">
        <v>10.773999999999999</v>
      </c>
      <c r="E15" s="18">
        <v>12850.022000000001</v>
      </c>
      <c r="F15" s="18">
        <v>5.0759999999999996</v>
      </c>
      <c r="G15" s="18">
        <v>3.1179999999999999</v>
      </c>
      <c r="H15" s="18" t="s">
        <v>193</v>
      </c>
      <c r="I15" s="18">
        <v>160.322</v>
      </c>
      <c r="J15" s="18">
        <v>3.03</v>
      </c>
      <c r="K15" s="18">
        <v>174.04900000000001</v>
      </c>
      <c r="L15" s="18" t="s">
        <v>193</v>
      </c>
      <c r="M15" s="18">
        <v>40.292000000000002</v>
      </c>
      <c r="N15" s="18">
        <v>1.7110000000000001</v>
      </c>
      <c r="O15" s="18">
        <v>3239.1089999999999</v>
      </c>
      <c r="P15" s="18">
        <v>17607.249</v>
      </c>
      <c r="Q15" s="18">
        <v>8.6066751757719988</v>
      </c>
      <c r="R15" s="18" t="s">
        <v>193</v>
      </c>
      <c r="S15" s="18">
        <v>0.99300267590500002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151.70500000000001</v>
      </c>
      <c r="E16" s="18">
        <v>0.436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>
        <v>95.076999999999998</v>
      </c>
      <c r="L16" s="18">
        <v>97843.714999999997</v>
      </c>
      <c r="M16" s="18" t="s">
        <v>193</v>
      </c>
      <c r="N16" s="18" t="s">
        <v>193</v>
      </c>
      <c r="O16" s="18">
        <v>6.0999999999999999E-2</v>
      </c>
      <c r="P16" s="18">
        <v>98090.994000000006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1.7</v>
      </c>
      <c r="F17" s="18">
        <v>7.7539999999999996</v>
      </c>
      <c r="G17" s="18">
        <v>0.50700000000000001</v>
      </c>
      <c r="H17" s="18" t="s">
        <v>193</v>
      </c>
      <c r="I17" s="18">
        <v>0.106</v>
      </c>
      <c r="J17" s="18" t="s">
        <v>193</v>
      </c>
      <c r="K17" s="18">
        <v>0.33100000000000002</v>
      </c>
      <c r="L17" s="18">
        <v>32603.026999999998</v>
      </c>
      <c r="M17" s="18" t="s">
        <v>193</v>
      </c>
      <c r="N17" s="18" t="s">
        <v>193</v>
      </c>
      <c r="O17" s="18" t="s">
        <v>193</v>
      </c>
      <c r="P17" s="18">
        <v>32613.424999999999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76.423000000000002</v>
      </c>
      <c r="C18" s="18">
        <v>3</v>
      </c>
      <c r="D18" s="18">
        <v>3469.4279999999999</v>
      </c>
      <c r="E18" s="18">
        <v>4.8000000000000001E-2</v>
      </c>
      <c r="F18" s="18" t="s">
        <v>193</v>
      </c>
      <c r="G18" s="18">
        <v>7938.55</v>
      </c>
      <c r="H18" s="18">
        <v>117.3</v>
      </c>
      <c r="I18" s="18">
        <v>53.100999999999999</v>
      </c>
      <c r="J18" s="18">
        <v>417.90499999999997</v>
      </c>
      <c r="K18" s="18">
        <v>1304.9640000000002</v>
      </c>
      <c r="L18" s="18">
        <v>152700.334</v>
      </c>
      <c r="M18" s="18">
        <v>3627.355</v>
      </c>
      <c r="N18" s="18" t="s">
        <v>193</v>
      </c>
      <c r="O18" s="18">
        <v>1980.4280000000001</v>
      </c>
      <c r="P18" s="18">
        <v>171688.83600000004</v>
      </c>
      <c r="Q18" s="18">
        <v>281.10118538619798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2470.3440000000001</v>
      </c>
      <c r="C19" s="18">
        <v>8739.0290000000005</v>
      </c>
      <c r="D19" s="18">
        <v>3631.9070000000002</v>
      </c>
      <c r="E19" s="18">
        <v>16955.946</v>
      </c>
      <c r="F19" s="18">
        <v>12.829999999999998</v>
      </c>
      <c r="G19" s="18">
        <v>10433.635</v>
      </c>
      <c r="H19" s="18">
        <v>117.3</v>
      </c>
      <c r="I19" s="18">
        <v>882.10900000000004</v>
      </c>
      <c r="J19" s="18">
        <v>420.93499999999995</v>
      </c>
      <c r="K19" s="18">
        <v>2775.5480000000011</v>
      </c>
      <c r="L19" s="18">
        <v>1164820.3369999998</v>
      </c>
      <c r="M19" s="18">
        <v>4329.8069999999998</v>
      </c>
      <c r="N19" s="18">
        <v>1.7110000000000001</v>
      </c>
      <c r="O19" s="18">
        <v>6048.9940000000006</v>
      </c>
      <c r="P19" s="18">
        <v>1221640.4319999989</v>
      </c>
      <c r="Q19" s="18">
        <v>312.92265953995394</v>
      </c>
      <c r="R19" s="18" t="s">
        <v>193</v>
      </c>
      <c r="S19" s="20">
        <v>6.8892776323150002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546.62199999999996</v>
      </c>
      <c r="L20" s="21">
        <v>1371.7260000000001</v>
      </c>
      <c r="M20" s="21" t="s">
        <v>193</v>
      </c>
      <c r="N20" s="21" t="s">
        <v>193</v>
      </c>
      <c r="O20" s="21" t="s">
        <v>193</v>
      </c>
      <c r="P20" s="21">
        <v>1918.348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1989.5340000000001</v>
      </c>
      <c r="M21" s="18">
        <v>106.01900000000001</v>
      </c>
      <c r="N21" s="18" t="s">
        <v>193</v>
      </c>
      <c r="O21" s="18">
        <v>156.26399999999998</v>
      </c>
      <c r="P21" s="18">
        <v>2251.817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1267.675</v>
      </c>
      <c r="M22" s="18" t="s">
        <v>193</v>
      </c>
      <c r="N22" s="18" t="s">
        <v>193</v>
      </c>
      <c r="O22" s="18">
        <v>0.42299999999999999</v>
      </c>
      <c r="P22" s="18">
        <v>1268.098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84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1235.9860000000001</v>
      </c>
      <c r="M23" s="18" t="s">
        <v>193</v>
      </c>
      <c r="N23" s="18" t="s">
        <v>193</v>
      </c>
      <c r="O23" s="18">
        <v>63.399000000000001</v>
      </c>
      <c r="P23" s="18">
        <v>1299.3850000000002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85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938.59400000000005</v>
      </c>
      <c r="M24" s="18" t="s">
        <v>193</v>
      </c>
      <c r="N24" s="18" t="s">
        <v>193</v>
      </c>
      <c r="O24" s="18">
        <v>120.32899999999999</v>
      </c>
      <c r="P24" s="18">
        <v>1058.923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86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711.89400000000001</v>
      </c>
      <c r="M25" s="18" t="s">
        <v>193</v>
      </c>
      <c r="N25" s="18" t="s">
        <v>193</v>
      </c>
      <c r="O25" s="18">
        <v>5.8739999999999997</v>
      </c>
      <c r="P25" s="18">
        <v>717.76800000000003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71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2274.4380000000001</v>
      </c>
      <c r="M26" s="18" t="s">
        <v>193</v>
      </c>
      <c r="N26" s="18">
        <v>1.738</v>
      </c>
      <c r="O26" s="18" t="s">
        <v>193</v>
      </c>
      <c r="P26" s="18">
        <v>2276.1759999999999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73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20056.907999999999</v>
      </c>
      <c r="M27" s="18" t="s">
        <v>193</v>
      </c>
      <c r="N27" s="18" t="s">
        <v>193</v>
      </c>
      <c r="O27" s="18">
        <v>5075.0250000000005</v>
      </c>
      <c r="P27" s="18">
        <v>25131.932999999997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>
        <v>3.15</v>
      </c>
      <c r="L28" s="18">
        <v>3631.7269999999999</v>
      </c>
      <c r="M28" s="18" t="s">
        <v>193</v>
      </c>
      <c r="N28" s="18" t="s">
        <v>193</v>
      </c>
      <c r="O28" s="18">
        <v>44.637</v>
      </c>
      <c r="P28" s="18">
        <v>3679.5139999999997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 t="s">
        <v>193</v>
      </c>
      <c r="C29" s="18" t="s">
        <v>193</v>
      </c>
      <c r="D29" s="18" t="s">
        <v>193</v>
      </c>
      <c r="E29" s="18">
        <v>1168.202</v>
      </c>
      <c r="F29" s="18" t="s">
        <v>193</v>
      </c>
      <c r="G29" s="18" t="s">
        <v>193</v>
      </c>
      <c r="H29" s="18" t="s">
        <v>193</v>
      </c>
      <c r="I29" s="18">
        <v>17.64</v>
      </c>
      <c r="J29" s="18" t="s">
        <v>193</v>
      </c>
      <c r="K29" s="18">
        <v>11.148999999999999</v>
      </c>
      <c r="L29" s="18">
        <v>31372.606</v>
      </c>
      <c r="M29" s="18" t="s">
        <v>193</v>
      </c>
      <c r="N29" s="18" t="s">
        <v>193</v>
      </c>
      <c r="O29" s="18">
        <v>350.2</v>
      </c>
      <c r="P29" s="18">
        <v>32919.796999999999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3095.375</v>
      </c>
      <c r="M30" s="18" t="s">
        <v>193</v>
      </c>
      <c r="N30" s="18" t="s">
        <v>193</v>
      </c>
      <c r="O30" s="18">
        <v>51.372999999999998</v>
      </c>
      <c r="P30" s="18">
        <v>3146.748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6538.1620000000003</v>
      </c>
      <c r="M31" s="18">
        <v>384.45299999999997</v>
      </c>
      <c r="N31" s="18" t="s">
        <v>193</v>
      </c>
      <c r="O31" s="18" t="s">
        <v>193</v>
      </c>
      <c r="P31" s="18">
        <v>6922.6149999999998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>
        <v>3.2189999999999999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664.06500000000005</v>
      </c>
      <c r="M32" s="18" t="s">
        <v>193</v>
      </c>
      <c r="N32" s="18" t="s">
        <v>193</v>
      </c>
      <c r="O32" s="18">
        <v>15.039</v>
      </c>
      <c r="P32" s="18">
        <v>682.32300000000009</v>
      </c>
      <c r="Q32" s="18">
        <v>1.829177157982</v>
      </c>
      <c r="R32" s="18" t="s">
        <v>193</v>
      </c>
      <c r="S32" s="18" t="s">
        <v>193</v>
      </c>
      <c r="T32" s="19"/>
    </row>
    <row r="33" spans="1:21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15.875999999999999</v>
      </c>
      <c r="J33" s="18" t="s">
        <v>193</v>
      </c>
      <c r="K33" s="18" t="s">
        <v>193</v>
      </c>
      <c r="L33" s="18">
        <v>70386.085000000006</v>
      </c>
      <c r="M33" s="18" t="s">
        <v>193</v>
      </c>
      <c r="N33" s="18">
        <v>1.032</v>
      </c>
      <c r="O33" s="18">
        <v>2755.6779999999999</v>
      </c>
      <c r="P33" s="18">
        <v>73158.671000000017</v>
      </c>
      <c r="Q33" s="18" t="s">
        <v>193</v>
      </c>
      <c r="R33" s="18" t="s">
        <v>193</v>
      </c>
      <c r="S33" s="18" t="s">
        <v>193</v>
      </c>
      <c r="T33" s="19"/>
    </row>
    <row r="34" spans="1:21" ht="9.75" customHeight="1" x14ac:dyDescent="0.35">
      <c r="A34" s="1" t="s">
        <v>50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>
        <v>0.251</v>
      </c>
      <c r="G34" s="18" t="s">
        <v>193</v>
      </c>
      <c r="H34" s="18" t="s">
        <v>193</v>
      </c>
      <c r="I34" s="20">
        <v>1.0189999999999999</v>
      </c>
      <c r="J34" s="18" t="s">
        <v>193</v>
      </c>
      <c r="K34" s="18" t="s">
        <v>193</v>
      </c>
      <c r="L34" s="18">
        <v>3583.5149999999999</v>
      </c>
      <c r="M34" s="18" t="s">
        <v>193</v>
      </c>
      <c r="N34" s="18">
        <v>0.2</v>
      </c>
      <c r="O34" s="18">
        <v>2.7E-2</v>
      </c>
      <c r="P34" s="18">
        <v>3585.0119999999997</v>
      </c>
      <c r="Q34" s="18">
        <v>4.3125352103020003</v>
      </c>
      <c r="R34" s="18" t="s">
        <v>193</v>
      </c>
      <c r="S34" s="18" t="s">
        <v>193</v>
      </c>
      <c r="T34" s="19"/>
    </row>
    <row r="35" spans="1:21" ht="9.75" customHeight="1" x14ac:dyDescent="0.35">
      <c r="A35" s="6" t="s">
        <v>51</v>
      </c>
      <c r="B35" s="21" t="s">
        <v>193</v>
      </c>
      <c r="C35" s="21">
        <v>21.196000000000002</v>
      </c>
      <c r="D35" s="21" t="s">
        <v>193</v>
      </c>
      <c r="E35" s="21">
        <v>1168.202</v>
      </c>
      <c r="F35" s="21">
        <v>57.802999999999997</v>
      </c>
      <c r="G35" s="21">
        <v>18.931999999999999</v>
      </c>
      <c r="H35" s="21" t="s">
        <v>193</v>
      </c>
      <c r="I35" s="21">
        <v>33.515999999999998</v>
      </c>
      <c r="J35" s="21" t="s">
        <v>193</v>
      </c>
      <c r="K35" s="21">
        <v>560.92099999999994</v>
      </c>
      <c r="L35" s="21">
        <v>141455.91</v>
      </c>
      <c r="M35" s="21">
        <v>490.47199999999998</v>
      </c>
      <c r="N35" s="21">
        <v>2.77</v>
      </c>
      <c r="O35" s="21">
        <v>8508.43</v>
      </c>
      <c r="P35" s="21">
        <v>152318.15200000006</v>
      </c>
      <c r="Q35" s="21" t="s">
        <v>193</v>
      </c>
      <c r="R35" s="21" t="s">
        <v>193</v>
      </c>
      <c r="S35" s="21" t="s">
        <v>193</v>
      </c>
      <c r="T35" s="19"/>
      <c r="U35" s="29"/>
    </row>
    <row r="36" spans="1:21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6.0049999999999999</v>
      </c>
      <c r="H36" s="18" t="s">
        <v>193</v>
      </c>
      <c r="I36" s="18">
        <v>10.272</v>
      </c>
      <c r="J36" s="18" t="s">
        <v>193</v>
      </c>
      <c r="K36" s="18" t="s">
        <v>193</v>
      </c>
      <c r="L36" s="18">
        <v>44.242999999999995</v>
      </c>
      <c r="M36" s="18" t="s">
        <v>193</v>
      </c>
      <c r="N36" s="18" t="s">
        <v>193</v>
      </c>
      <c r="O36" s="18">
        <v>27.843</v>
      </c>
      <c r="P36" s="18">
        <v>88.362999999999985</v>
      </c>
      <c r="Q36" s="18" t="s">
        <v>193</v>
      </c>
      <c r="R36" s="18" t="s">
        <v>193</v>
      </c>
      <c r="S36" s="18" t="s">
        <v>193</v>
      </c>
      <c r="T36" s="19"/>
    </row>
    <row r="37" spans="1:21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31.612000000000002</v>
      </c>
      <c r="F37" s="18" t="s">
        <v>193</v>
      </c>
      <c r="G37" s="18" t="s">
        <v>193</v>
      </c>
      <c r="H37" s="18" t="s">
        <v>193</v>
      </c>
      <c r="I37" s="18">
        <v>9.2249999999999996</v>
      </c>
      <c r="J37" s="18" t="s">
        <v>193</v>
      </c>
      <c r="K37" s="18">
        <v>4.1849999999999996</v>
      </c>
      <c r="L37" s="18">
        <v>2258.0680000000002</v>
      </c>
      <c r="M37" s="18">
        <v>152.46899999999999</v>
      </c>
      <c r="N37" s="18" t="s">
        <v>193</v>
      </c>
      <c r="O37" s="18">
        <v>507.72099999999995</v>
      </c>
      <c r="P37" s="18">
        <v>2963.2799999999993</v>
      </c>
      <c r="Q37" s="18">
        <v>16.070545766355998</v>
      </c>
      <c r="R37" s="18" t="s">
        <v>193</v>
      </c>
      <c r="S37" s="18" t="s">
        <v>193</v>
      </c>
      <c r="T37" s="19"/>
    </row>
    <row r="38" spans="1:21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>
        <v>3.2189999999999999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4298.4530000000004</v>
      </c>
      <c r="M38" s="18" t="s">
        <v>193</v>
      </c>
      <c r="N38" s="18" t="s">
        <v>193</v>
      </c>
      <c r="O38" s="18">
        <v>66.412000000000006</v>
      </c>
      <c r="P38" s="18">
        <v>4368.0839999999998</v>
      </c>
      <c r="Q38" s="18">
        <v>1.829177157982</v>
      </c>
      <c r="R38" s="18" t="s">
        <v>193</v>
      </c>
      <c r="S38" s="18" t="s">
        <v>193</v>
      </c>
      <c r="T38" s="19"/>
    </row>
    <row r="39" spans="1:21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41.157999999999994</v>
      </c>
      <c r="G39" s="18" t="s">
        <v>193</v>
      </c>
      <c r="H39" s="18" t="s">
        <v>193</v>
      </c>
      <c r="I39" s="18">
        <v>1.0189999999999999</v>
      </c>
      <c r="J39" s="18" t="s">
        <v>193</v>
      </c>
      <c r="K39" s="18" t="s">
        <v>193</v>
      </c>
      <c r="L39" s="18">
        <v>3995.0349999999999</v>
      </c>
      <c r="M39" s="18" t="s">
        <v>193</v>
      </c>
      <c r="N39" s="18">
        <v>0.2</v>
      </c>
      <c r="O39" s="18">
        <v>2.7E-2</v>
      </c>
      <c r="P39" s="18">
        <v>4037.4389999999999</v>
      </c>
      <c r="Q39" s="18">
        <v>4.3125352103020003</v>
      </c>
      <c r="R39" s="18" t="s">
        <v>193</v>
      </c>
      <c r="S39" s="18" t="s">
        <v>193</v>
      </c>
      <c r="T39" s="19"/>
    </row>
    <row r="40" spans="1:21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2.8420000000000001</v>
      </c>
      <c r="J40" s="18" t="s">
        <v>193</v>
      </c>
      <c r="K40" s="18" t="s">
        <v>193</v>
      </c>
      <c r="L40" s="18">
        <v>66.433999999999997</v>
      </c>
      <c r="M40" s="18" t="s">
        <v>193</v>
      </c>
      <c r="N40" s="18" t="s">
        <v>193</v>
      </c>
      <c r="O40" s="18" t="s">
        <v>193</v>
      </c>
      <c r="P40" s="18">
        <v>69.275999999999996</v>
      </c>
      <c r="Q40" s="18" t="s">
        <v>193</v>
      </c>
      <c r="R40" s="18" t="s">
        <v>193</v>
      </c>
      <c r="S40" s="18" t="s">
        <v>193</v>
      </c>
      <c r="T40" s="19"/>
    </row>
    <row r="41" spans="1:21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5.6950000000000003</v>
      </c>
      <c r="J41" s="18" t="s">
        <v>193</v>
      </c>
      <c r="K41" s="18" t="s">
        <v>193</v>
      </c>
      <c r="L41" s="18">
        <v>29.508000000000003</v>
      </c>
      <c r="M41" s="18" t="s">
        <v>193</v>
      </c>
      <c r="N41" s="18" t="s">
        <v>193</v>
      </c>
      <c r="O41" s="18" t="s">
        <v>193</v>
      </c>
      <c r="P41" s="18">
        <v>35.203000000000003</v>
      </c>
      <c r="Q41" s="18" t="s">
        <v>193</v>
      </c>
      <c r="R41" s="18" t="s">
        <v>193</v>
      </c>
      <c r="S41" s="18" t="s">
        <v>193</v>
      </c>
      <c r="T41" s="19"/>
    </row>
    <row r="42" spans="1:21" ht="9.75" customHeight="1" x14ac:dyDescent="0.35">
      <c r="A42" s="5" t="s">
        <v>58</v>
      </c>
      <c r="B42" s="20" t="s">
        <v>193</v>
      </c>
      <c r="C42" s="20">
        <v>21.196000000000002</v>
      </c>
      <c r="D42" s="20" t="s">
        <v>193</v>
      </c>
      <c r="E42" s="20">
        <v>46.420999999999999</v>
      </c>
      <c r="F42" s="20">
        <v>98.71</v>
      </c>
      <c r="G42" s="20">
        <v>24.936999999999998</v>
      </c>
      <c r="H42" s="20" t="s">
        <v>193</v>
      </c>
      <c r="I42" s="20">
        <v>29.355</v>
      </c>
      <c r="J42" s="20" t="s">
        <v>193</v>
      </c>
      <c r="K42" s="20">
        <v>4.1849999999999996</v>
      </c>
      <c r="L42" s="20">
        <v>77053.187000000005</v>
      </c>
      <c r="M42" s="20">
        <v>152.46899999999999</v>
      </c>
      <c r="N42" s="20" t="s">
        <v>193</v>
      </c>
      <c r="O42" s="20">
        <v>472.16500000000008</v>
      </c>
      <c r="P42" s="20">
        <v>77902.625</v>
      </c>
      <c r="Q42" s="20">
        <v>16.070545766355998</v>
      </c>
      <c r="R42" s="20" t="s">
        <v>193</v>
      </c>
      <c r="S42" s="20" t="s">
        <v>193</v>
      </c>
      <c r="T42" s="19"/>
    </row>
    <row r="43" spans="1:21" x14ac:dyDescent="0.35">
      <c r="A43" s="7" t="s">
        <v>59</v>
      </c>
      <c r="B43" s="22">
        <v>2470.3440000000001</v>
      </c>
      <c r="C43" s="22">
        <v>8760.2250000000004</v>
      </c>
      <c r="D43" s="22">
        <v>3631.9070000000002</v>
      </c>
      <c r="E43" s="22">
        <v>18170.569000000003</v>
      </c>
      <c r="F43" s="22">
        <v>115.00999999999999</v>
      </c>
      <c r="G43" s="22">
        <v>10458.571999999998</v>
      </c>
      <c r="H43" s="22">
        <v>117.3</v>
      </c>
      <c r="I43" s="22">
        <v>945.99899999999991</v>
      </c>
      <c r="J43" s="22">
        <v>420.93499999999995</v>
      </c>
      <c r="K43" s="22">
        <v>3340.6540000000005</v>
      </c>
      <c r="L43" s="22">
        <v>1390991.8140000005</v>
      </c>
      <c r="M43" s="22">
        <v>4972.7480000000005</v>
      </c>
      <c r="N43" s="22">
        <v>4.681</v>
      </c>
      <c r="O43" s="22">
        <v>15159.427</v>
      </c>
      <c r="P43" s="22">
        <v>1459560.184999998</v>
      </c>
      <c r="Q43" s="22">
        <v>335.13491767459391</v>
      </c>
      <c r="R43" s="22" t="s">
        <v>193</v>
      </c>
      <c r="S43" s="22">
        <v>6.8892776323150002</v>
      </c>
      <c r="T43" s="2"/>
    </row>
    <row r="44" spans="1:21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1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8">
    <tabColor rgb="FF00B050"/>
  </sheetPr>
  <dimension ref="A1:T44"/>
  <sheetViews>
    <sheetView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205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2997.4250000000002</v>
      </c>
      <c r="F5" s="18" t="s">
        <v>193</v>
      </c>
      <c r="G5" s="18" t="s">
        <v>193</v>
      </c>
      <c r="H5" s="18" t="s">
        <v>193</v>
      </c>
      <c r="I5" s="18">
        <v>0.50900000000000001</v>
      </c>
      <c r="J5" s="18" t="s">
        <v>193</v>
      </c>
      <c r="K5" s="18">
        <v>116.55200000000001</v>
      </c>
      <c r="L5" s="18">
        <v>56000.252999999997</v>
      </c>
      <c r="M5" s="18">
        <v>226.721</v>
      </c>
      <c r="N5" s="18" t="s">
        <v>193</v>
      </c>
      <c r="O5" s="18">
        <v>4.2999999999999997E-2</v>
      </c>
      <c r="P5" s="18">
        <v>59341.502999999997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309.875</v>
      </c>
      <c r="D6" s="18" t="s">
        <v>193</v>
      </c>
      <c r="E6" s="18">
        <v>6239.42</v>
      </c>
      <c r="F6" s="18" t="s">
        <v>193</v>
      </c>
      <c r="G6" s="18">
        <v>0.88</v>
      </c>
      <c r="H6" s="18" t="s">
        <v>193</v>
      </c>
      <c r="I6" s="18">
        <v>191.054</v>
      </c>
      <c r="J6" s="18" t="s">
        <v>193</v>
      </c>
      <c r="K6" s="18">
        <v>7.7190000000000003</v>
      </c>
      <c r="L6" s="18">
        <v>88906.98</v>
      </c>
      <c r="M6" s="18" t="s">
        <v>193</v>
      </c>
      <c r="N6" s="18" t="s">
        <v>193</v>
      </c>
      <c r="O6" s="18" t="s">
        <v>193</v>
      </c>
      <c r="P6" s="18">
        <v>95655.928000000014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13.443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>
        <v>0.153</v>
      </c>
      <c r="L7" s="18">
        <v>62780.968000000001</v>
      </c>
      <c r="M7" s="18">
        <v>1636.85</v>
      </c>
      <c r="N7" s="18" t="s">
        <v>193</v>
      </c>
      <c r="O7" s="18">
        <v>708.58900000000006</v>
      </c>
      <c r="P7" s="18">
        <v>65140.002999999997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735.92600000000004</v>
      </c>
      <c r="C8" s="18">
        <v>18889.22</v>
      </c>
      <c r="D8" s="18" t="s">
        <v>193</v>
      </c>
      <c r="E8" s="18" t="s">
        <v>193</v>
      </c>
      <c r="F8" s="18" t="s">
        <v>193</v>
      </c>
      <c r="G8" s="18">
        <v>0.25</v>
      </c>
      <c r="H8" s="18" t="s">
        <v>193</v>
      </c>
      <c r="I8" s="18">
        <v>24.58</v>
      </c>
      <c r="J8" s="18" t="s">
        <v>193</v>
      </c>
      <c r="K8" s="18">
        <v>113.77200000000001</v>
      </c>
      <c r="L8" s="18">
        <v>1217047.737</v>
      </c>
      <c r="M8" s="18">
        <v>734.66600000000005</v>
      </c>
      <c r="N8" s="18" t="s">
        <v>193</v>
      </c>
      <c r="O8" s="18">
        <v>0.17499999999999999</v>
      </c>
      <c r="P8" s="18">
        <v>1237546.3260000001</v>
      </c>
      <c r="Q8" s="18">
        <v>0.39100000000000001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518.78599999999994</v>
      </c>
      <c r="F9" s="18" t="s">
        <v>193</v>
      </c>
      <c r="G9" s="18" t="s">
        <v>193</v>
      </c>
      <c r="H9" s="18" t="s">
        <v>193</v>
      </c>
      <c r="I9" s="18">
        <v>0.13800000000000001</v>
      </c>
      <c r="J9" s="18" t="s">
        <v>193</v>
      </c>
      <c r="K9" s="18">
        <v>0.04</v>
      </c>
      <c r="L9" s="18">
        <v>24105.044000000002</v>
      </c>
      <c r="M9" s="18" t="s">
        <v>193</v>
      </c>
      <c r="N9" s="18" t="s">
        <v>193</v>
      </c>
      <c r="O9" s="18">
        <v>3.7999999999999999E-2</v>
      </c>
      <c r="P9" s="18">
        <v>24624.046000000002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1.7170000000000001</v>
      </c>
      <c r="D10" s="18" t="s">
        <v>193</v>
      </c>
      <c r="E10" s="18">
        <v>96.13</v>
      </c>
      <c r="F10" s="18" t="s">
        <v>193</v>
      </c>
      <c r="G10" s="18" t="s">
        <v>193</v>
      </c>
      <c r="H10" s="18" t="s">
        <v>193</v>
      </c>
      <c r="I10" s="18">
        <v>263.03300000000002</v>
      </c>
      <c r="J10" s="18" t="s">
        <v>193</v>
      </c>
      <c r="K10" s="18">
        <v>3.3610000000000002</v>
      </c>
      <c r="L10" s="18">
        <v>12430.921</v>
      </c>
      <c r="M10" s="18" t="s">
        <v>193</v>
      </c>
      <c r="N10" s="18" t="s">
        <v>193</v>
      </c>
      <c r="O10" s="18">
        <v>311.71800000000002</v>
      </c>
      <c r="P10" s="18">
        <v>13106.880000000001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4.6269999999999998</v>
      </c>
      <c r="L11" s="18">
        <v>40110.167000000001</v>
      </c>
      <c r="M11" s="18" t="s">
        <v>193</v>
      </c>
      <c r="N11" s="18" t="s">
        <v>193</v>
      </c>
      <c r="O11" s="18" t="s">
        <v>193</v>
      </c>
      <c r="P11" s="18">
        <v>40114.794000000002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0.64100000000000001</v>
      </c>
      <c r="C12" s="18">
        <v>6782.5619999999999</v>
      </c>
      <c r="D12" s="18" t="s">
        <v>193</v>
      </c>
      <c r="E12" s="18">
        <v>748.64700000000005</v>
      </c>
      <c r="F12" s="18" t="s">
        <v>193</v>
      </c>
      <c r="G12" s="18">
        <v>4147.9089999999997</v>
      </c>
      <c r="H12" s="18" t="s">
        <v>193</v>
      </c>
      <c r="I12" s="18" t="s">
        <v>193</v>
      </c>
      <c r="J12" s="18" t="s">
        <v>193</v>
      </c>
      <c r="K12" s="18">
        <v>1088.2239999999999</v>
      </c>
      <c r="L12" s="18">
        <v>436615.95500000002</v>
      </c>
      <c r="M12" s="18" t="s">
        <v>193</v>
      </c>
      <c r="N12" s="18" t="s">
        <v>193</v>
      </c>
      <c r="O12" s="18" t="s">
        <v>193</v>
      </c>
      <c r="P12" s="18">
        <v>449383.93799999997</v>
      </c>
      <c r="Q12" s="18">
        <v>12.75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5088.799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0.91400000000000003</v>
      </c>
      <c r="L13" s="18">
        <v>37313.978999999999</v>
      </c>
      <c r="M13" s="18">
        <v>29.187999999999999</v>
      </c>
      <c r="N13" s="18" t="s">
        <v>193</v>
      </c>
      <c r="O13" s="18">
        <v>124.738</v>
      </c>
      <c r="P13" s="18">
        <v>42557.617999999995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483.03199999999998</v>
      </c>
      <c r="C14" s="18" t="s">
        <v>193</v>
      </c>
      <c r="D14" s="18" t="s">
        <v>193</v>
      </c>
      <c r="E14" s="18">
        <v>43.786999999999999</v>
      </c>
      <c r="F14" s="18" t="s">
        <v>193</v>
      </c>
      <c r="G14" s="18">
        <v>1.7999999999999999E-2</v>
      </c>
      <c r="H14" s="18" t="s">
        <v>193</v>
      </c>
      <c r="I14" s="18">
        <v>355.24</v>
      </c>
      <c r="J14" s="18" t="s">
        <v>193</v>
      </c>
      <c r="K14" s="18" t="s">
        <v>193</v>
      </c>
      <c r="L14" s="18">
        <v>179156.93599999999</v>
      </c>
      <c r="M14" s="18" t="s">
        <v>193</v>
      </c>
      <c r="N14" s="18" t="s">
        <v>193</v>
      </c>
      <c r="O14" s="18" t="s">
        <v>193</v>
      </c>
      <c r="P14" s="18">
        <v>180039.01300000001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0.22600000000000001</v>
      </c>
      <c r="C15" s="18">
        <v>3980.1210000000001</v>
      </c>
      <c r="D15" s="18">
        <v>41.4</v>
      </c>
      <c r="E15" s="18">
        <v>45645.949000000001</v>
      </c>
      <c r="F15" s="18">
        <v>2.3420000000000001</v>
      </c>
      <c r="G15" s="18">
        <v>3.9329999999999998</v>
      </c>
      <c r="H15" s="18" t="s">
        <v>193</v>
      </c>
      <c r="I15" s="18">
        <v>921.40599999999995</v>
      </c>
      <c r="J15" s="18">
        <v>8.7460000000000004</v>
      </c>
      <c r="K15" s="18">
        <v>356.56</v>
      </c>
      <c r="L15" s="18" t="s">
        <v>193</v>
      </c>
      <c r="M15" s="18">
        <v>312.83100000000002</v>
      </c>
      <c r="N15" s="18">
        <v>0.28199999999999997</v>
      </c>
      <c r="O15" s="18">
        <v>4557.8339999999998</v>
      </c>
      <c r="P15" s="18">
        <v>55831.62999999999</v>
      </c>
      <c r="Q15" s="18">
        <v>15.02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172.09100000000001</v>
      </c>
      <c r="E16" s="18">
        <v>0.38600000000000001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>
        <v>14.321999999999999</v>
      </c>
      <c r="L16" s="18">
        <v>259639.28400000001</v>
      </c>
      <c r="M16" s="18" t="s">
        <v>193</v>
      </c>
      <c r="N16" s="18" t="s">
        <v>193</v>
      </c>
      <c r="O16" s="18">
        <v>1E-3</v>
      </c>
      <c r="P16" s="18">
        <v>259826.08399999997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4.09</v>
      </c>
      <c r="F17" s="18">
        <v>10.41</v>
      </c>
      <c r="G17" s="18">
        <v>0.17100000000000001</v>
      </c>
      <c r="H17" s="18" t="s">
        <v>193</v>
      </c>
      <c r="I17" s="18">
        <v>0.33400000000000002</v>
      </c>
      <c r="J17" s="18" t="s">
        <v>193</v>
      </c>
      <c r="K17" s="18">
        <v>0.11</v>
      </c>
      <c r="L17" s="18">
        <v>78798.447</v>
      </c>
      <c r="M17" s="18" t="s">
        <v>193</v>
      </c>
      <c r="N17" s="18" t="s">
        <v>193</v>
      </c>
      <c r="O17" s="18" t="s">
        <v>193</v>
      </c>
      <c r="P17" s="18">
        <v>78813.562000000005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345.07</v>
      </c>
      <c r="C18" s="18">
        <v>4.8469999999999995</v>
      </c>
      <c r="D18" s="18">
        <v>2811.895</v>
      </c>
      <c r="E18" s="18">
        <v>0.14899999999999999</v>
      </c>
      <c r="F18" s="18" t="s">
        <v>193</v>
      </c>
      <c r="G18" s="18">
        <v>10926.861999999999</v>
      </c>
      <c r="H18" s="18">
        <v>591.66800000000001</v>
      </c>
      <c r="I18" s="18">
        <v>77.932000000000002</v>
      </c>
      <c r="J18" s="18">
        <v>1268.981</v>
      </c>
      <c r="K18" s="18">
        <v>1041.5399999999997</v>
      </c>
      <c r="L18" s="18">
        <v>325554.57799999998</v>
      </c>
      <c r="M18" s="18">
        <v>7888.05</v>
      </c>
      <c r="N18" s="18" t="s">
        <v>193</v>
      </c>
      <c r="O18" s="18">
        <v>2099.5309999999999</v>
      </c>
      <c r="P18" s="18">
        <v>352611.10299999994</v>
      </c>
      <c r="Q18" s="18">
        <v>143.33199999999999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6653.6939999999995</v>
      </c>
      <c r="C19" s="18">
        <v>29968.342000000004</v>
      </c>
      <c r="D19" s="18">
        <v>3025.386</v>
      </c>
      <c r="E19" s="18">
        <v>56308.211999999985</v>
      </c>
      <c r="F19" s="18">
        <v>12.752000000000001</v>
      </c>
      <c r="G19" s="18">
        <v>15080.022999999997</v>
      </c>
      <c r="H19" s="18">
        <v>591.66800000000001</v>
      </c>
      <c r="I19" s="18">
        <v>1834.2260000000001</v>
      </c>
      <c r="J19" s="18">
        <v>1277.7269999999999</v>
      </c>
      <c r="K19" s="18">
        <v>2747.8939999999998</v>
      </c>
      <c r="L19" s="18">
        <v>2818461.2489999994</v>
      </c>
      <c r="M19" s="18">
        <v>10828.306000000002</v>
      </c>
      <c r="N19" s="18">
        <v>0.28199999999999997</v>
      </c>
      <c r="O19" s="18">
        <v>7802.6669999999995</v>
      </c>
      <c r="P19" s="18">
        <v>2954592.4279999989</v>
      </c>
      <c r="Q19" s="18">
        <v>171.49299999999999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900.07100000000003</v>
      </c>
      <c r="L20" s="21">
        <v>2970.5830000000001</v>
      </c>
      <c r="M20" s="21" t="s">
        <v>193</v>
      </c>
      <c r="N20" s="21" t="s">
        <v>193</v>
      </c>
      <c r="O20" s="21" t="s">
        <v>193</v>
      </c>
      <c r="P20" s="21">
        <v>3870.654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3762.9050000000002</v>
      </c>
      <c r="M21" s="18">
        <v>386.68799999999999</v>
      </c>
      <c r="N21" s="18" t="s">
        <v>193</v>
      </c>
      <c r="O21" s="18">
        <v>316.238</v>
      </c>
      <c r="P21" s="18">
        <v>4465.8310000000001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3658.2109999999998</v>
      </c>
      <c r="M22" s="18" t="s">
        <v>193</v>
      </c>
      <c r="N22" s="18" t="s">
        <v>193</v>
      </c>
      <c r="O22" s="18">
        <v>1.5049999999999999</v>
      </c>
      <c r="P22" s="18">
        <v>3659.7159999999999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84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1536.4280000000001</v>
      </c>
      <c r="M23" s="18" t="s">
        <v>193</v>
      </c>
      <c r="N23" s="18" t="s">
        <v>193</v>
      </c>
      <c r="O23" s="18">
        <v>221.23000000000002</v>
      </c>
      <c r="P23" s="18">
        <v>1757.6580000000001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85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1385.1869999999999</v>
      </c>
      <c r="M24" s="18" t="s">
        <v>193</v>
      </c>
      <c r="N24" s="18" t="s">
        <v>193</v>
      </c>
      <c r="O24" s="18">
        <v>659.84299999999996</v>
      </c>
      <c r="P24" s="18">
        <v>2045.0299999999997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86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1709.0419999999999</v>
      </c>
      <c r="M25" s="18" t="s">
        <v>193</v>
      </c>
      <c r="N25" s="18" t="s">
        <v>193</v>
      </c>
      <c r="O25" s="18">
        <v>16.96</v>
      </c>
      <c r="P25" s="18">
        <v>1726.002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71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5843.6309999999994</v>
      </c>
      <c r="M26" s="18" t="s">
        <v>193</v>
      </c>
      <c r="N26" s="18">
        <v>0.16400000000000001</v>
      </c>
      <c r="O26" s="18" t="s">
        <v>193</v>
      </c>
      <c r="P26" s="18">
        <v>5843.7949999999992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73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38127.453999999998</v>
      </c>
      <c r="M27" s="18" t="s">
        <v>193</v>
      </c>
      <c r="N27" s="18" t="s">
        <v>193</v>
      </c>
      <c r="O27" s="18">
        <v>13654.189000000002</v>
      </c>
      <c r="P27" s="18">
        <v>51781.642999999996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>
        <v>4.5</v>
      </c>
      <c r="L28" s="18">
        <v>13919.215</v>
      </c>
      <c r="M28" s="18" t="s">
        <v>193</v>
      </c>
      <c r="N28" s="18" t="s">
        <v>193</v>
      </c>
      <c r="O28" s="18">
        <v>159.70400000000001</v>
      </c>
      <c r="P28" s="18">
        <v>14083.419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 t="s">
        <v>193</v>
      </c>
      <c r="C29" s="18" t="s">
        <v>193</v>
      </c>
      <c r="D29" s="18" t="s">
        <v>193</v>
      </c>
      <c r="E29" s="18">
        <v>2614.9859999999999</v>
      </c>
      <c r="F29" s="18" t="s">
        <v>193</v>
      </c>
      <c r="G29" s="18" t="s">
        <v>193</v>
      </c>
      <c r="H29" s="18" t="s">
        <v>193</v>
      </c>
      <c r="I29" s="18">
        <v>13.717000000000001</v>
      </c>
      <c r="J29" s="18" t="s">
        <v>193</v>
      </c>
      <c r="K29" s="18">
        <v>4.6760000000000002</v>
      </c>
      <c r="L29" s="18">
        <v>45795.911</v>
      </c>
      <c r="M29" s="18" t="s">
        <v>193</v>
      </c>
      <c r="N29" s="18" t="s">
        <v>193</v>
      </c>
      <c r="O29" s="18">
        <v>681</v>
      </c>
      <c r="P29" s="18">
        <v>49110.289999999994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21678.066999999999</v>
      </c>
      <c r="M30" s="18" t="s">
        <v>193</v>
      </c>
      <c r="N30" s="18" t="s">
        <v>193</v>
      </c>
      <c r="O30" s="18">
        <v>142.697</v>
      </c>
      <c r="P30" s="18">
        <v>21820.763999999999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17942.324000000001</v>
      </c>
      <c r="M31" s="18">
        <v>1252.114</v>
      </c>
      <c r="N31" s="18" t="s">
        <v>193</v>
      </c>
      <c r="O31" s="18" t="s">
        <v>193</v>
      </c>
      <c r="P31" s="18">
        <v>19194.438000000002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>
        <v>0.66800000000000004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1642.059</v>
      </c>
      <c r="M32" s="18" t="s">
        <v>193</v>
      </c>
      <c r="N32" s="18" t="s">
        <v>193</v>
      </c>
      <c r="O32" s="18">
        <v>34.705999999999996</v>
      </c>
      <c r="P32" s="18">
        <v>1677.433</v>
      </c>
      <c r="Q32" s="18">
        <v>1E-3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0.68400000000000005</v>
      </c>
      <c r="J33" s="18" t="s">
        <v>193</v>
      </c>
      <c r="K33" s="18" t="s">
        <v>193</v>
      </c>
      <c r="L33" s="18">
        <v>136445.68299999999</v>
      </c>
      <c r="M33" s="18" t="s">
        <v>193</v>
      </c>
      <c r="N33" s="18">
        <v>7.0000000000000001E-3</v>
      </c>
      <c r="O33" s="18">
        <v>2624.3370000000004</v>
      </c>
      <c r="P33" s="18">
        <v>139070.71100000001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>
        <v>1E-3</v>
      </c>
      <c r="G34" s="18" t="s">
        <v>193</v>
      </c>
      <c r="H34" s="18" t="s">
        <v>193</v>
      </c>
      <c r="I34" s="18">
        <v>0.26900000000000002</v>
      </c>
      <c r="J34" s="18" t="s">
        <v>193</v>
      </c>
      <c r="K34" s="18" t="s">
        <v>193</v>
      </c>
      <c r="L34" s="18">
        <v>6229.6710000000003</v>
      </c>
      <c r="M34" s="18" t="s">
        <v>193</v>
      </c>
      <c r="N34" s="20">
        <v>4.0000000000000001E-3</v>
      </c>
      <c r="O34" s="18">
        <v>1.7999999999999999E-2</v>
      </c>
      <c r="P34" s="18">
        <v>6229.9630000000006</v>
      </c>
      <c r="Q34" s="18">
        <v>3.5000000000000003E-2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>
        <v>45.823</v>
      </c>
      <c r="D35" s="21" t="s">
        <v>193</v>
      </c>
      <c r="E35" s="21">
        <v>2614.9859999999999</v>
      </c>
      <c r="F35" s="21">
        <v>29.428999999999998</v>
      </c>
      <c r="G35" s="21">
        <v>13.943999999999999</v>
      </c>
      <c r="H35" s="21" t="s">
        <v>193</v>
      </c>
      <c r="I35" s="21">
        <v>14.401</v>
      </c>
      <c r="J35" s="21" t="s">
        <v>193</v>
      </c>
      <c r="K35" s="21">
        <v>909.24700000000007</v>
      </c>
      <c r="L35" s="21">
        <v>273411.87900000002</v>
      </c>
      <c r="M35" s="21">
        <v>1638.8020000000001</v>
      </c>
      <c r="N35" s="18">
        <v>0.17100000000000001</v>
      </c>
      <c r="O35" s="21">
        <v>18113.776000000002</v>
      </c>
      <c r="P35" s="21">
        <v>296792.45799999993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5.8239999999999998</v>
      </c>
      <c r="H36" s="18" t="s">
        <v>193</v>
      </c>
      <c r="I36" s="18">
        <v>8.33</v>
      </c>
      <c r="J36" s="18" t="s">
        <v>193</v>
      </c>
      <c r="K36" s="18" t="s">
        <v>193</v>
      </c>
      <c r="L36" s="18">
        <v>80.163000000000011</v>
      </c>
      <c r="M36" s="18" t="s">
        <v>193</v>
      </c>
      <c r="N36" s="18" t="s">
        <v>193</v>
      </c>
      <c r="O36" s="18">
        <v>53.951000000000001</v>
      </c>
      <c r="P36" s="18">
        <v>148.26800000000003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99.292000000000002</v>
      </c>
      <c r="F37" s="18" t="s">
        <v>193</v>
      </c>
      <c r="G37" s="18" t="s">
        <v>193</v>
      </c>
      <c r="H37" s="18" t="s">
        <v>193</v>
      </c>
      <c r="I37" s="18">
        <v>22.541999999999998</v>
      </c>
      <c r="J37" s="18" t="s">
        <v>193</v>
      </c>
      <c r="K37" s="18">
        <v>0.15</v>
      </c>
      <c r="L37" s="18">
        <v>3275.349999999999</v>
      </c>
      <c r="M37" s="18">
        <v>445.12800000000004</v>
      </c>
      <c r="N37" s="18" t="s">
        <v>193</v>
      </c>
      <c r="O37" s="18">
        <v>1368.8950000000002</v>
      </c>
      <c r="P37" s="18">
        <v>5211.3569999999991</v>
      </c>
      <c r="Q37" s="18">
        <v>0.316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>
        <v>0.66800000000000004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24098.362000000005</v>
      </c>
      <c r="M38" s="18" t="s">
        <v>193</v>
      </c>
      <c r="N38" s="18" t="s">
        <v>193</v>
      </c>
      <c r="O38" s="18">
        <v>177.40300000000002</v>
      </c>
      <c r="P38" s="18">
        <v>24276.433000000005</v>
      </c>
      <c r="Q38" s="18">
        <v>1E-3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15.023999999999999</v>
      </c>
      <c r="G39" s="18" t="s">
        <v>193</v>
      </c>
      <c r="H39" s="18" t="s">
        <v>193</v>
      </c>
      <c r="I39" s="18">
        <v>0.26900000000000002</v>
      </c>
      <c r="J39" s="18" t="s">
        <v>193</v>
      </c>
      <c r="K39" s="18" t="s">
        <v>193</v>
      </c>
      <c r="L39" s="18">
        <v>6735.0290000000005</v>
      </c>
      <c r="M39" s="18" t="s">
        <v>193</v>
      </c>
      <c r="N39" s="18">
        <v>4.0000000000000001E-3</v>
      </c>
      <c r="O39" s="18">
        <v>1.7999999999999999E-2</v>
      </c>
      <c r="P39" s="18">
        <v>6750.3440000000019</v>
      </c>
      <c r="Q39" s="18">
        <v>3.5000000000000003E-2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0.27100000000000002</v>
      </c>
      <c r="J40" s="18" t="s">
        <v>193</v>
      </c>
      <c r="K40" s="18" t="s">
        <v>193</v>
      </c>
      <c r="L40" s="18">
        <v>108.066</v>
      </c>
      <c r="M40" s="18" t="s">
        <v>193</v>
      </c>
      <c r="N40" s="18" t="s">
        <v>193</v>
      </c>
      <c r="O40" s="18" t="s">
        <v>193</v>
      </c>
      <c r="P40" s="18">
        <v>108.33700000000002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0.98599999999999999</v>
      </c>
      <c r="J41" s="18" t="s">
        <v>193</v>
      </c>
      <c r="K41" s="18" t="s">
        <v>193</v>
      </c>
      <c r="L41" s="18">
        <v>51.268000000000001</v>
      </c>
      <c r="M41" s="18" t="s">
        <v>193</v>
      </c>
      <c r="N41" s="18" t="s">
        <v>193</v>
      </c>
      <c r="O41" s="18" t="s">
        <v>193</v>
      </c>
      <c r="P41" s="18">
        <v>52.253999999999998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 t="s">
        <v>193</v>
      </c>
      <c r="C42" s="18">
        <v>45.823</v>
      </c>
      <c r="D42" s="18" t="s">
        <v>193</v>
      </c>
      <c r="E42" s="18">
        <v>110.38200000000001</v>
      </c>
      <c r="F42" s="18">
        <v>44.451999999999998</v>
      </c>
      <c r="G42" s="18">
        <v>19.768000000000001</v>
      </c>
      <c r="H42" s="18" t="s">
        <v>193</v>
      </c>
      <c r="I42" s="18">
        <v>32.387999999999991</v>
      </c>
      <c r="J42" s="18" t="s">
        <v>193</v>
      </c>
      <c r="K42" s="18">
        <v>0.15</v>
      </c>
      <c r="L42" s="18">
        <v>177726.51499999998</v>
      </c>
      <c r="M42" s="18">
        <v>445.12800000000004</v>
      </c>
      <c r="N42" s="18" t="s">
        <v>193</v>
      </c>
      <c r="O42" s="18">
        <v>1201.616</v>
      </c>
      <c r="P42" s="18">
        <v>179626.22200000004</v>
      </c>
      <c r="Q42" s="18">
        <v>0.316</v>
      </c>
      <c r="R42" s="18" t="s">
        <v>193</v>
      </c>
      <c r="S42" s="18" t="s">
        <v>193</v>
      </c>
      <c r="T42" s="2"/>
    </row>
    <row r="43" spans="1:20" x14ac:dyDescent="0.35">
      <c r="A43" s="7" t="s">
        <v>59</v>
      </c>
      <c r="B43" s="22">
        <v>6653.6939999999995</v>
      </c>
      <c r="C43" s="22">
        <v>30014.165000000005</v>
      </c>
      <c r="D43" s="22">
        <v>3025.386</v>
      </c>
      <c r="E43" s="22">
        <v>59033.57999999998</v>
      </c>
      <c r="F43" s="22">
        <v>57.872999999999998</v>
      </c>
      <c r="G43" s="22">
        <v>15099.790999999997</v>
      </c>
      <c r="H43" s="22">
        <v>591.66800000000001</v>
      </c>
      <c r="I43" s="22">
        <v>1881.2840000000001</v>
      </c>
      <c r="J43" s="22">
        <v>1277.7269999999999</v>
      </c>
      <c r="K43" s="22">
        <v>3657.2910000000002</v>
      </c>
      <c r="L43" s="22">
        <v>3298834.1349999988</v>
      </c>
      <c r="M43" s="22">
        <v>12912.236000000003</v>
      </c>
      <c r="N43" s="22">
        <v>0.45699999999999996</v>
      </c>
      <c r="O43" s="22">
        <v>27516.710000000017</v>
      </c>
      <c r="P43" s="22">
        <v>3460555.9969999976</v>
      </c>
      <c r="Q43" s="22">
        <v>171.845</v>
      </c>
      <c r="R43" s="22" t="s">
        <v>193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tabColor rgb="FF00B050"/>
  </sheetPr>
  <dimension ref="A1:T45"/>
  <sheetViews>
    <sheetView zoomScale="115" zoomScaleNormal="115"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B6" sqref="B6:O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0.18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0.59599999999999997</v>
      </c>
      <c r="L5" s="18">
        <v>9.9060000000000006</v>
      </c>
      <c r="M5" s="18" t="s">
        <v>193</v>
      </c>
      <c r="N5" s="18" t="s">
        <v>193</v>
      </c>
      <c r="O5" s="18">
        <v>163.42699999999999</v>
      </c>
      <c r="P5" s="18">
        <v>174.10899999999998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33.591000000000001</v>
      </c>
      <c r="D6" s="18">
        <v>0.34</v>
      </c>
      <c r="E6" s="18">
        <v>34.177</v>
      </c>
      <c r="F6" s="18" t="s">
        <v>193</v>
      </c>
      <c r="G6" s="18" t="s">
        <v>193</v>
      </c>
      <c r="H6" s="18">
        <v>7.125</v>
      </c>
      <c r="I6" s="18">
        <v>58.31</v>
      </c>
      <c r="J6" s="18" t="s">
        <v>193</v>
      </c>
      <c r="K6" s="18" t="s">
        <v>193</v>
      </c>
      <c r="L6" s="18">
        <v>341.97200000000004</v>
      </c>
      <c r="M6" s="18">
        <v>320.899</v>
      </c>
      <c r="N6" s="18">
        <v>3.2559999999999998</v>
      </c>
      <c r="O6" s="18" t="s">
        <v>193</v>
      </c>
      <c r="P6" s="18">
        <v>799.67000000000007</v>
      </c>
      <c r="Q6" s="18">
        <v>18.161855163193998</v>
      </c>
      <c r="R6" s="18">
        <v>5.5525110095267793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3.927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13.048</v>
      </c>
      <c r="M7" s="18" t="s">
        <v>193</v>
      </c>
      <c r="N7" s="18" t="s">
        <v>193</v>
      </c>
      <c r="O7" s="18">
        <v>8.4719999999999995</v>
      </c>
      <c r="P7" s="18">
        <v>25.447000000000003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68.882999999999996</v>
      </c>
      <c r="C8" s="18">
        <v>11.579000000000001</v>
      </c>
      <c r="D8" s="18" t="s">
        <v>193</v>
      </c>
      <c r="E8" s="18" t="s">
        <v>193</v>
      </c>
      <c r="F8" s="18">
        <v>1.905</v>
      </c>
      <c r="G8" s="18" t="s">
        <v>193</v>
      </c>
      <c r="H8" s="18">
        <v>103.613</v>
      </c>
      <c r="I8" s="18">
        <v>1.3879999999999999</v>
      </c>
      <c r="J8" s="18" t="s">
        <v>193</v>
      </c>
      <c r="K8" s="18" t="s">
        <v>193</v>
      </c>
      <c r="L8" s="18">
        <v>1080.2270000000001</v>
      </c>
      <c r="M8" s="18" t="s">
        <v>193</v>
      </c>
      <c r="N8" s="18">
        <v>0.157</v>
      </c>
      <c r="O8" s="18">
        <v>41.960999999999999</v>
      </c>
      <c r="P8" s="18">
        <v>1309.713</v>
      </c>
      <c r="Q8" s="18">
        <v>13.87116430613</v>
      </c>
      <c r="R8" s="18">
        <v>0.23139540057006</v>
      </c>
      <c r="S8" s="18">
        <v>0.6451944847590001</v>
      </c>
      <c r="T8" s="19"/>
    </row>
    <row r="9" spans="1:20" ht="9.75" customHeight="1" x14ac:dyDescent="0.35">
      <c r="A9" s="1" t="s">
        <v>26</v>
      </c>
      <c r="B9" s="18">
        <v>0.19700000000000001</v>
      </c>
      <c r="C9" s="18" t="s">
        <v>193</v>
      </c>
      <c r="D9" s="18" t="s">
        <v>193</v>
      </c>
      <c r="E9" s="18">
        <v>6.8650000000000002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28.302</v>
      </c>
      <c r="M9" s="18" t="s">
        <v>193</v>
      </c>
      <c r="N9" s="18">
        <v>36.627000000000002</v>
      </c>
      <c r="O9" s="18">
        <v>3.6019999999999999</v>
      </c>
      <c r="P9" s="18">
        <v>75.593000000000018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>
        <v>70.16</v>
      </c>
      <c r="F10" s="18" t="s">
        <v>193</v>
      </c>
      <c r="G10" s="18" t="s">
        <v>193</v>
      </c>
      <c r="H10" s="18" t="s">
        <v>193</v>
      </c>
      <c r="I10" s="18">
        <v>518.47900000000004</v>
      </c>
      <c r="J10" s="18">
        <v>299.15300000000002</v>
      </c>
      <c r="K10" s="18">
        <v>7.4429999999999996</v>
      </c>
      <c r="L10" s="18">
        <v>90.822000000000003</v>
      </c>
      <c r="M10" s="18">
        <v>61.978000000000002</v>
      </c>
      <c r="N10" s="18">
        <v>67.174999999999997</v>
      </c>
      <c r="O10" s="18">
        <v>1270.8029999999999</v>
      </c>
      <c r="P10" s="18">
        <v>2386.0129999999995</v>
      </c>
      <c r="Q10" s="18">
        <v>628.84489369032599</v>
      </c>
      <c r="R10" s="18">
        <v>88.000889643786437</v>
      </c>
      <c r="S10" s="18">
        <v>2.9841531193000002</v>
      </c>
      <c r="T10" s="19"/>
    </row>
    <row r="11" spans="1:20" ht="9.75" customHeight="1" x14ac:dyDescent="0.35">
      <c r="A11" s="1" t="s">
        <v>28</v>
      </c>
      <c r="B11" s="18">
        <v>0.114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1.9990000000000001</v>
      </c>
      <c r="M11" s="18">
        <v>1627.798</v>
      </c>
      <c r="N11" s="18">
        <v>5.2999999999999999E-2</v>
      </c>
      <c r="O11" s="18">
        <v>482.13299999999998</v>
      </c>
      <c r="P11" s="18">
        <v>2112.0969999999998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172.71600000000001</v>
      </c>
      <c r="D12" s="18" t="s">
        <v>193</v>
      </c>
      <c r="E12" s="18">
        <v>1.4319999999999999</v>
      </c>
      <c r="F12" s="18" t="s">
        <v>193</v>
      </c>
      <c r="G12" s="18">
        <v>6.3019999999999996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37.326000000000001</v>
      </c>
      <c r="M12" s="18" t="s">
        <v>193</v>
      </c>
      <c r="N12" s="18" t="s">
        <v>193</v>
      </c>
      <c r="O12" s="18" t="s">
        <v>193</v>
      </c>
      <c r="P12" s="18">
        <v>217.77600000000001</v>
      </c>
      <c r="Q12" s="18">
        <v>214.32759634883996</v>
      </c>
      <c r="R12" s="18" t="s">
        <v>193</v>
      </c>
      <c r="S12" s="18">
        <v>5.830417784122</v>
      </c>
      <c r="T12" s="19"/>
    </row>
    <row r="13" spans="1:20" ht="9.75" customHeight="1" x14ac:dyDescent="0.35">
      <c r="A13" s="1" t="s">
        <v>30</v>
      </c>
      <c r="B13" s="18">
        <v>7.6989999999999998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8.34</v>
      </c>
      <c r="M13" s="18" t="s">
        <v>193</v>
      </c>
      <c r="N13" s="18" t="s">
        <v>193</v>
      </c>
      <c r="O13" s="18">
        <v>88.475000000000009</v>
      </c>
      <c r="P13" s="18">
        <v>104.514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76.271000000000001</v>
      </c>
      <c r="C14" s="18" t="s">
        <v>193</v>
      </c>
      <c r="D14" s="18">
        <v>97.04</v>
      </c>
      <c r="E14" s="18">
        <v>1261.9860000000001</v>
      </c>
      <c r="F14" s="18" t="s">
        <v>193</v>
      </c>
      <c r="G14" s="18">
        <v>167.553</v>
      </c>
      <c r="H14" s="18">
        <v>32.735999999999997</v>
      </c>
      <c r="I14" s="18">
        <v>1702.796</v>
      </c>
      <c r="J14" s="18">
        <v>28.28</v>
      </c>
      <c r="K14" s="18" t="s">
        <v>193</v>
      </c>
      <c r="L14" s="18">
        <v>2311.5709999999999</v>
      </c>
      <c r="M14" s="18">
        <v>0.77900000000000003</v>
      </c>
      <c r="N14" s="18">
        <v>17.63</v>
      </c>
      <c r="O14" s="18">
        <v>575.43100000000004</v>
      </c>
      <c r="P14" s="18">
        <v>6272.0730000000003</v>
      </c>
      <c r="Q14" s="18" t="s">
        <v>193</v>
      </c>
      <c r="R14" s="18">
        <v>200.27400917159079</v>
      </c>
      <c r="S14" s="18">
        <v>541.34081111577495</v>
      </c>
      <c r="T14" s="19"/>
    </row>
    <row r="15" spans="1:20" ht="9.75" customHeight="1" x14ac:dyDescent="0.35">
      <c r="A15" s="1" t="s">
        <v>32</v>
      </c>
      <c r="B15" s="18">
        <v>1889.2159999999999</v>
      </c>
      <c r="C15" s="18">
        <v>2091.4340000000002</v>
      </c>
      <c r="D15" s="18">
        <v>5049.3469999999998</v>
      </c>
      <c r="E15" s="18">
        <v>23129.935000000001</v>
      </c>
      <c r="F15" s="18">
        <v>1736.85</v>
      </c>
      <c r="G15" s="18">
        <v>307.52499999999998</v>
      </c>
      <c r="H15" s="18">
        <v>5368.7889999999998</v>
      </c>
      <c r="I15" s="18">
        <v>9468.0319999999992</v>
      </c>
      <c r="J15" s="18">
        <v>658.04399999999998</v>
      </c>
      <c r="K15" s="18">
        <v>5092.5910000000003</v>
      </c>
      <c r="L15" s="18" t="s">
        <v>193</v>
      </c>
      <c r="M15" s="18">
        <v>34960.964999999997</v>
      </c>
      <c r="N15" s="18">
        <v>3813.9459999999999</v>
      </c>
      <c r="O15" s="18">
        <v>9360.8489999999983</v>
      </c>
      <c r="P15" s="18">
        <v>102927.52300000002</v>
      </c>
      <c r="Q15" s="18">
        <v>13664.064891297332</v>
      </c>
      <c r="R15" s="18">
        <v>1174.4043414925413</v>
      </c>
      <c r="S15" s="18">
        <v>3583.3041794648352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6.2E-2</v>
      </c>
      <c r="E16" s="18">
        <v>21.07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143.941</v>
      </c>
      <c r="M16" s="18" t="s">
        <v>193</v>
      </c>
      <c r="N16" s="18">
        <v>2.1000000000000001E-2</v>
      </c>
      <c r="O16" s="18">
        <v>10.436999999999999</v>
      </c>
      <c r="P16" s="18">
        <v>175.53099999999998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0.26200000000000001</v>
      </c>
      <c r="G17" s="18" t="s">
        <v>193</v>
      </c>
      <c r="H17" s="18">
        <v>5.5629999999999997</v>
      </c>
      <c r="I17" s="18" t="s">
        <v>193</v>
      </c>
      <c r="J17" s="18" t="s">
        <v>193</v>
      </c>
      <c r="K17" s="18" t="s">
        <v>193</v>
      </c>
      <c r="L17" s="18">
        <v>18.170999999999999</v>
      </c>
      <c r="M17" s="18" t="s">
        <v>193</v>
      </c>
      <c r="N17" s="18" t="s">
        <v>193</v>
      </c>
      <c r="O17" s="18" t="s">
        <v>193</v>
      </c>
      <c r="P17" s="18">
        <v>23.995999999999999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4.5410000000000004</v>
      </c>
      <c r="C18" s="18" t="s">
        <v>193</v>
      </c>
      <c r="D18" s="18">
        <v>70.186000000000007</v>
      </c>
      <c r="E18" s="18" t="s">
        <v>193</v>
      </c>
      <c r="F18" s="18" t="s">
        <v>193</v>
      </c>
      <c r="G18" s="18">
        <v>249.95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78.763999999999982</v>
      </c>
      <c r="M18" s="18" t="s">
        <v>193</v>
      </c>
      <c r="N18" s="18">
        <v>3.1E-2</v>
      </c>
      <c r="O18" s="18">
        <v>878.82399999999996</v>
      </c>
      <c r="P18" s="18">
        <v>1282.2959999999998</v>
      </c>
      <c r="Q18" s="18">
        <v>9.1780774683659985</v>
      </c>
      <c r="R18" s="18">
        <v>0.32240558695344002</v>
      </c>
      <c r="S18" s="18" t="s">
        <v>193</v>
      </c>
      <c r="T18" s="19"/>
    </row>
    <row r="19" spans="1:20" ht="9.75" customHeight="1" x14ac:dyDescent="0.35">
      <c r="A19" s="5" t="s">
        <v>37</v>
      </c>
      <c r="B19" s="20">
        <v>2050.8479999999995</v>
      </c>
      <c r="C19" s="20">
        <v>2309.3200000000002</v>
      </c>
      <c r="D19" s="20">
        <v>5216.9749999999995</v>
      </c>
      <c r="E19" s="20">
        <v>24525.805000000004</v>
      </c>
      <c r="F19" s="20">
        <v>1739.0169999999998</v>
      </c>
      <c r="G19" s="20">
        <v>731.32999999999993</v>
      </c>
      <c r="H19" s="20">
        <v>5517.826</v>
      </c>
      <c r="I19" s="20">
        <v>11749.004999999999</v>
      </c>
      <c r="J19" s="20">
        <v>985.47699999999998</v>
      </c>
      <c r="K19" s="20">
        <v>5100.63</v>
      </c>
      <c r="L19" s="20">
        <v>4164.3889999999992</v>
      </c>
      <c r="M19" s="20">
        <v>36972.419000000002</v>
      </c>
      <c r="N19" s="20">
        <v>3938.8960000000002</v>
      </c>
      <c r="O19" s="20">
        <v>12884.413999999997</v>
      </c>
      <c r="P19" s="20">
        <v>117886.35100000005</v>
      </c>
      <c r="Q19" s="20">
        <v>14548.448478274187</v>
      </c>
      <c r="R19" s="20">
        <v>1468.7855523049689</v>
      </c>
      <c r="S19" s="20">
        <v>4134.1047559687913</v>
      </c>
      <c r="T19" s="19"/>
    </row>
    <row r="20" spans="1:20" ht="9.75" customHeight="1" x14ac:dyDescent="0.35">
      <c r="A20" s="1" t="s">
        <v>181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18" t="s">
        <v>193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 t="s">
        <v>193</v>
      </c>
      <c r="M20" s="18" t="s">
        <v>193</v>
      </c>
      <c r="N20" s="18" t="s">
        <v>193</v>
      </c>
      <c r="O20" s="18" t="s">
        <v>193</v>
      </c>
      <c r="P20" s="18" t="s">
        <v>193</v>
      </c>
      <c r="Q20" s="18" t="s">
        <v>193</v>
      </c>
      <c r="R20" s="18">
        <v>0.23895734176515998</v>
      </c>
      <c r="S20" s="18" t="s">
        <v>193</v>
      </c>
      <c r="T20" s="19"/>
    </row>
    <row r="21" spans="1:20" ht="9.75" customHeight="1" x14ac:dyDescent="0.35">
      <c r="A21" s="1" t="s">
        <v>61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0</v>
      </c>
      <c r="Q21" s="18">
        <v>44.626863962432004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0.26300000000000001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0.26300000000000001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38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22.76</v>
      </c>
      <c r="M23" s="18" t="s">
        <v>193</v>
      </c>
      <c r="N23" s="18" t="s">
        <v>193</v>
      </c>
      <c r="O23" s="18" t="s">
        <v>193</v>
      </c>
      <c r="P23" s="18">
        <v>22.76</v>
      </c>
      <c r="Q23" s="18" t="s">
        <v>193</v>
      </c>
      <c r="R23" s="18" t="s">
        <v>193</v>
      </c>
      <c r="S23" s="18">
        <v>9.1582630213000005E-2</v>
      </c>
      <c r="T23" s="19"/>
    </row>
    <row r="24" spans="1:20" ht="9.75" customHeight="1" x14ac:dyDescent="0.35">
      <c r="A24" s="1" t="s">
        <v>39</v>
      </c>
      <c r="B24" s="18" t="s">
        <v>193</v>
      </c>
      <c r="C24" s="18">
        <v>11.010999999999999</v>
      </c>
      <c r="D24" s="18" t="s">
        <v>193</v>
      </c>
      <c r="E24" s="18">
        <v>1020.727</v>
      </c>
      <c r="F24" s="18" t="s">
        <v>193</v>
      </c>
      <c r="G24" s="18">
        <v>17754.190999999999</v>
      </c>
      <c r="H24" s="18" t="s">
        <v>193</v>
      </c>
      <c r="I24" s="18">
        <v>138.56899999999999</v>
      </c>
      <c r="J24" s="18" t="s">
        <v>193</v>
      </c>
      <c r="K24" s="18">
        <v>96.213999999999999</v>
      </c>
      <c r="L24" s="18">
        <v>77054.354000000007</v>
      </c>
      <c r="M24" s="18">
        <v>92.611000000000004</v>
      </c>
      <c r="N24" s="18" t="s">
        <v>193</v>
      </c>
      <c r="O24" s="18">
        <v>15.385999999999999</v>
      </c>
      <c r="P24" s="18">
        <v>96183.063000000024</v>
      </c>
      <c r="Q24" s="18">
        <v>6646.377862330306</v>
      </c>
      <c r="R24" s="18">
        <v>2376.031493359415</v>
      </c>
      <c r="S24" s="18">
        <v>101.328462693307</v>
      </c>
      <c r="T24" s="19"/>
    </row>
    <row r="25" spans="1:20" ht="9.75" customHeight="1" x14ac:dyDescent="0.35">
      <c r="A25" s="1" t="s">
        <v>94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>
        <v>0.61799999999999999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 t="s">
        <v>193</v>
      </c>
      <c r="P25" s="18">
        <v>0.61799999999999999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41</v>
      </c>
      <c r="B26" s="18" t="s">
        <v>193</v>
      </c>
      <c r="C26" s="18">
        <v>0.40700000000000003</v>
      </c>
      <c r="D26" s="18" t="s">
        <v>193</v>
      </c>
      <c r="E26" s="18">
        <v>23.434999999999999</v>
      </c>
      <c r="F26" s="18" t="s">
        <v>193</v>
      </c>
      <c r="G26" s="18">
        <v>239.90299999999999</v>
      </c>
      <c r="H26" s="18" t="s">
        <v>193</v>
      </c>
      <c r="I26" s="18">
        <v>19.356999999999999</v>
      </c>
      <c r="J26" s="18" t="s">
        <v>193</v>
      </c>
      <c r="K26" s="18" t="s">
        <v>193</v>
      </c>
      <c r="L26" s="18">
        <v>2670.482</v>
      </c>
      <c r="M26" s="18">
        <v>3.2789999999999999</v>
      </c>
      <c r="N26" s="18" t="s">
        <v>193</v>
      </c>
      <c r="O26" s="18">
        <v>0.38100000000000001</v>
      </c>
      <c r="P26" s="18">
        <v>2957.2439999999997</v>
      </c>
      <c r="Q26" s="18">
        <v>195.76104579934201</v>
      </c>
      <c r="R26" s="18">
        <v>8.2684933947645192</v>
      </c>
      <c r="S26" s="18">
        <v>184.03992599545001</v>
      </c>
      <c r="T26" s="19"/>
    </row>
    <row r="27" spans="1:20" ht="9.75" customHeight="1" x14ac:dyDescent="0.35">
      <c r="A27" s="1" t="s">
        <v>42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>
        <v>0.38600000000000001</v>
      </c>
      <c r="J27" s="18" t="s">
        <v>193</v>
      </c>
      <c r="K27" s="18" t="s">
        <v>193</v>
      </c>
      <c r="L27" s="18">
        <v>3582.7150000000001</v>
      </c>
      <c r="M27" s="18" t="s">
        <v>193</v>
      </c>
      <c r="N27" s="18" t="s">
        <v>193</v>
      </c>
      <c r="O27" s="18" t="s">
        <v>193</v>
      </c>
      <c r="P27" s="18">
        <v>3583.1010000000001</v>
      </c>
      <c r="Q27" s="18" t="s">
        <v>193</v>
      </c>
      <c r="R27" s="18">
        <v>69.894488682224946</v>
      </c>
      <c r="S27" s="18" t="s">
        <v>193</v>
      </c>
      <c r="T27" s="19"/>
    </row>
    <row r="28" spans="1:20" ht="9.75" customHeight="1" x14ac:dyDescent="0.35">
      <c r="A28" s="1" t="s">
        <v>44</v>
      </c>
      <c r="B28" s="18" t="s">
        <v>193</v>
      </c>
      <c r="C28" s="18">
        <v>22.655000000000001</v>
      </c>
      <c r="D28" s="18" t="s">
        <v>193</v>
      </c>
      <c r="E28" s="18">
        <v>3.07</v>
      </c>
      <c r="F28" s="18" t="s">
        <v>193</v>
      </c>
      <c r="G28" s="18">
        <v>1.6E-2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22.986999999999998</v>
      </c>
      <c r="M28" s="18" t="s">
        <v>193</v>
      </c>
      <c r="N28" s="18" t="s">
        <v>193</v>
      </c>
      <c r="O28" s="18" t="s">
        <v>193</v>
      </c>
      <c r="P28" s="18">
        <v>48.728000000000002</v>
      </c>
      <c r="Q28" s="18" t="s">
        <v>193</v>
      </c>
      <c r="R28" s="18" t="s">
        <v>193</v>
      </c>
      <c r="S28" s="18">
        <v>6.4828153971000002E-2</v>
      </c>
      <c r="T28" s="19"/>
    </row>
    <row r="29" spans="1:20" ht="9.75" customHeight="1" x14ac:dyDescent="0.35">
      <c r="A29" s="1" t="s">
        <v>45</v>
      </c>
      <c r="B29" s="18" t="s">
        <v>193</v>
      </c>
      <c r="C29" s="18">
        <v>59.218000000000004</v>
      </c>
      <c r="D29" s="18" t="s">
        <v>193</v>
      </c>
      <c r="E29" s="18">
        <v>192.982</v>
      </c>
      <c r="F29" s="18" t="s">
        <v>193</v>
      </c>
      <c r="G29" s="18">
        <v>0.60599999999999998</v>
      </c>
      <c r="H29" s="18" t="s">
        <v>193</v>
      </c>
      <c r="I29" s="18">
        <v>124.825</v>
      </c>
      <c r="J29" s="18" t="s">
        <v>193</v>
      </c>
      <c r="K29" s="18" t="s">
        <v>193</v>
      </c>
      <c r="L29" s="18">
        <v>8954.7530000000006</v>
      </c>
      <c r="M29" s="18" t="s">
        <v>193</v>
      </c>
      <c r="N29" s="18" t="s">
        <v>193</v>
      </c>
      <c r="O29" s="18">
        <v>7.3089999999999993</v>
      </c>
      <c r="P29" s="18">
        <v>9339.6930000000029</v>
      </c>
      <c r="Q29" s="18">
        <v>5981.6323489447277</v>
      </c>
      <c r="R29" s="18">
        <v>1047.2228993806045</v>
      </c>
      <c r="S29" s="18">
        <v>135.556698971678</v>
      </c>
      <c r="T29" s="19"/>
    </row>
    <row r="30" spans="1:20" ht="9.75" customHeight="1" x14ac:dyDescent="0.35">
      <c r="A30" s="1" t="s">
        <v>69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1468.2940000000001</v>
      </c>
      <c r="M30" s="18" t="s">
        <v>193</v>
      </c>
      <c r="N30" s="18" t="s">
        <v>193</v>
      </c>
      <c r="O30" s="18" t="s">
        <v>193</v>
      </c>
      <c r="P30" s="18">
        <v>1468.2939999999999</v>
      </c>
      <c r="Q30" s="18">
        <v>4955.0684655529367</v>
      </c>
      <c r="R30" s="18">
        <v>1.5260886971852399</v>
      </c>
      <c r="S30" s="18" t="s">
        <v>193</v>
      </c>
      <c r="T30" s="19"/>
    </row>
    <row r="31" spans="1:20" ht="9.75" customHeight="1" x14ac:dyDescent="0.35">
      <c r="A31" s="1" t="s">
        <v>127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>
        <v>0.90900000000000003</v>
      </c>
      <c r="J31" s="18" t="s">
        <v>193</v>
      </c>
      <c r="K31" s="18" t="s">
        <v>193</v>
      </c>
      <c r="L31" s="18" t="s">
        <v>193</v>
      </c>
      <c r="M31" s="18" t="s">
        <v>193</v>
      </c>
      <c r="N31" s="18" t="s">
        <v>193</v>
      </c>
      <c r="O31" s="18" t="s">
        <v>193</v>
      </c>
      <c r="P31" s="18">
        <v>0.90900000000000003</v>
      </c>
      <c r="Q31" s="18" t="s">
        <v>193</v>
      </c>
      <c r="R31" s="18">
        <v>0.1765935679091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 t="s">
        <v>193</v>
      </c>
      <c r="D32" s="18" t="s">
        <v>193</v>
      </c>
      <c r="E32" s="18">
        <v>678.13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23353.164000000001</v>
      </c>
      <c r="M32" s="18">
        <v>1331.36</v>
      </c>
      <c r="N32" s="18" t="s">
        <v>193</v>
      </c>
      <c r="O32" s="18">
        <v>2558.471</v>
      </c>
      <c r="P32" s="18">
        <v>27921.124999999996</v>
      </c>
      <c r="Q32" s="18">
        <v>11563.310685940905</v>
      </c>
      <c r="R32" s="18">
        <v>488.21342468994777</v>
      </c>
      <c r="S32" s="18">
        <v>97.83906158036001</v>
      </c>
      <c r="T32" s="19"/>
    </row>
    <row r="33" spans="1:20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1.0999999999999999E-2</v>
      </c>
      <c r="J33" s="18" t="s">
        <v>193</v>
      </c>
      <c r="K33" s="18" t="s">
        <v>193</v>
      </c>
      <c r="L33" s="18">
        <v>3.9849999999999999</v>
      </c>
      <c r="M33" s="18" t="s">
        <v>193</v>
      </c>
      <c r="N33" s="18" t="s">
        <v>193</v>
      </c>
      <c r="O33" s="18">
        <v>93.620999999999995</v>
      </c>
      <c r="P33" s="18">
        <v>97.61699999999999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50</v>
      </c>
      <c r="B34" s="20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 t="s">
        <v>193</v>
      </c>
      <c r="M34" s="20" t="s">
        <v>193</v>
      </c>
      <c r="N34" s="20" t="s">
        <v>193</v>
      </c>
      <c r="O34" s="20" t="s">
        <v>193</v>
      </c>
      <c r="P34" s="20">
        <v>0</v>
      </c>
      <c r="Q34" s="20">
        <v>116.974212183886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18" t="s">
        <v>193</v>
      </c>
      <c r="H35" s="18" t="s">
        <v>193</v>
      </c>
      <c r="I35" s="18">
        <v>1.0999999999999999E-2</v>
      </c>
      <c r="J35" s="18" t="s">
        <v>193</v>
      </c>
      <c r="K35" s="18" t="s">
        <v>193</v>
      </c>
      <c r="L35" s="18">
        <v>3.9849999999999999</v>
      </c>
      <c r="M35" s="18" t="s">
        <v>193</v>
      </c>
      <c r="N35" s="18" t="s">
        <v>193</v>
      </c>
      <c r="O35" s="18">
        <v>93.620999999999995</v>
      </c>
      <c r="P35" s="18">
        <v>97.61699999999999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59.218000000000004</v>
      </c>
      <c r="D36" s="18" t="s">
        <v>193</v>
      </c>
      <c r="E36" s="18">
        <v>192.982</v>
      </c>
      <c r="F36" s="18" t="s">
        <v>193</v>
      </c>
      <c r="G36" s="18">
        <v>0.60599999999999998</v>
      </c>
      <c r="H36" s="18" t="s">
        <v>193</v>
      </c>
      <c r="I36" s="18">
        <v>126.12</v>
      </c>
      <c r="J36" s="18" t="s">
        <v>193</v>
      </c>
      <c r="K36" s="18" t="s">
        <v>193</v>
      </c>
      <c r="L36" s="18">
        <v>14005.762000000001</v>
      </c>
      <c r="M36" s="18" t="s">
        <v>193</v>
      </c>
      <c r="N36" s="18" t="s">
        <v>193</v>
      </c>
      <c r="O36" s="18">
        <v>7.3089999999999993</v>
      </c>
      <c r="P36" s="18">
        <v>14391.997000000003</v>
      </c>
      <c r="Q36" s="18">
        <v>10936.700814497664</v>
      </c>
      <c r="R36" s="18">
        <v>1118.8200703279238</v>
      </c>
      <c r="S36" s="18">
        <v>135.556698971678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 t="s">
        <v>193</v>
      </c>
      <c r="F37" s="18" t="s">
        <v>193</v>
      </c>
      <c r="G37" s="18" t="s">
        <v>193</v>
      </c>
      <c r="H37" s="18" t="s">
        <v>193</v>
      </c>
      <c r="I37" s="18" t="s">
        <v>193</v>
      </c>
      <c r="J37" s="18" t="s">
        <v>193</v>
      </c>
      <c r="K37" s="18" t="s">
        <v>193</v>
      </c>
      <c r="L37" s="18">
        <v>22.76</v>
      </c>
      <c r="M37" s="18" t="s">
        <v>193</v>
      </c>
      <c r="N37" s="18" t="s">
        <v>193</v>
      </c>
      <c r="O37" s="18" t="s">
        <v>193</v>
      </c>
      <c r="P37" s="18">
        <v>22.76</v>
      </c>
      <c r="Q37" s="18" t="s">
        <v>193</v>
      </c>
      <c r="R37" s="18" t="s">
        <v>193</v>
      </c>
      <c r="S37" s="18">
        <v>9.1582630213000005E-2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22.655000000000001</v>
      </c>
      <c r="D38" s="18" t="s">
        <v>193</v>
      </c>
      <c r="E38" s="18">
        <v>681.2</v>
      </c>
      <c r="F38" s="18" t="s">
        <v>193</v>
      </c>
      <c r="G38" s="18">
        <v>1.6E-2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23376.151000000002</v>
      </c>
      <c r="M38" s="18">
        <v>1331.36</v>
      </c>
      <c r="N38" s="18" t="s">
        <v>193</v>
      </c>
      <c r="O38" s="18">
        <v>2558.471</v>
      </c>
      <c r="P38" s="18">
        <v>27969.852999999988</v>
      </c>
      <c r="Q38" s="18">
        <v>11563.310685940907</v>
      </c>
      <c r="R38" s="18">
        <v>488.21342468994777</v>
      </c>
      <c r="S38" s="18">
        <v>97.903889734331003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>
        <v>0.26300000000000001</v>
      </c>
      <c r="J39" s="18" t="s">
        <v>193</v>
      </c>
      <c r="K39" s="18" t="s">
        <v>193</v>
      </c>
      <c r="L39" s="18" t="s">
        <v>193</v>
      </c>
      <c r="M39" s="18" t="s">
        <v>193</v>
      </c>
      <c r="N39" s="18" t="s">
        <v>193</v>
      </c>
      <c r="O39" s="18" t="s">
        <v>193</v>
      </c>
      <c r="P39" s="18">
        <v>0.26299999999999102</v>
      </c>
      <c r="Q39" s="18">
        <v>116.974212183886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11.417999999999999</v>
      </c>
      <c r="D40" s="18" t="s">
        <v>193</v>
      </c>
      <c r="E40" s="18">
        <v>1044.162</v>
      </c>
      <c r="F40" s="18" t="s">
        <v>193</v>
      </c>
      <c r="G40" s="18">
        <v>17994.093999999997</v>
      </c>
      <c r="H40" s="18" t="s">
        <v>193</v>
      </c>
      <c r="I40" s="18">
        <v>158.54399999999998</v>
      </c>
      <c r="J40" s="18" t="s">
        <v>193</v>
      </c>
      <c r="K40" s="18">
        <v>96.213999999999999</v>
      </c>
      <c r="L40" s="18">
        <v>79724.83600000001</v>
      </c>
      <c r="M40" s="18">
        <v>95.89</v>
      </c>
      <c r="N40" s="18" t="s">
        <v>193</v>
      </c>
      <c r="O40" s="18">
        <v>15.766999999999999</v>
      </c>
      <c r="P40" s="18">
        <v>99140.925000000017</v>
      </c>
      <c r="Q40" s="18">
        <v>6886.7657720920797</v>
      </c>
      <c r="R40" s="18">
        <v>2384.5389440959443</v>
      </c>
      <c r="S40" s="18">
        <v>285.36838868875702</v>
      </c>
      <c r="T40" s="19"/>
    </row>
    <row r="41" spans="1:20" ht="9.75" customHeight="1" x14ac:dyDescent="0.35">
      <c r="A41" s="1" t="s">
        <v>58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3.1779999999999999</v>
      </c>
      <c r="J41" s="18" t="s">
        <v>193</v>
      </c>
      <c r="K41" s="18" t="s">
        <v>193</v>
      </c>
      <c r="L41" s="18" t="s">
        <v>193</v>
      </c>
      <c r="M41" s="18" t="s">
        <v>193</v>
      </c>
      <c r="N41" s="18" t="s">
        <v>193</v>
      </c>
      <c r="O41" s="18" t="s">
        <v>193</v>
      </c>
      <c r="P41" s="18">
        <v>3.1779999999999999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7" t="s">
        <v>59</v>
      </c>
      <c r="B42" s="22">
        <v>2050.8479999999995</v>
      </c>
      <c r="C42" s="22">
        <v>2402.6110000000003</v>
      </c>
      <c r="D42" s="22">
        <v>5216.9749999999995</v>
      </c>
      <c r="E42" s="22">
        <v>26444.149000000005</v>
      </c>
      <c r="F42" s="22">
        <v>1739.0169999999998</v>
      </c>
      <c r="G42" s="22">
        <v>18726.045999999998</v>
      </c>
      <c r="H42" s="22">
        <v>5517.826</v>
      </c>
      <c r="I42" s="22">
        <v>12037.121000000001</v>
      </c>
      <c r="J42" s="22">
        <v>985.47699999999998</v>
      </c>
      <c r="K42" s="22">
        <v>5196.8440000000001</v>
      </c>
      <c r="L42" s="22">
        <v>121297.883</v>
      </c>
      <c r="M42" s="22">
        <v>38399.669000000002</v>
      </c>
      <c r="N42" s="22">
        <v>3938.8960000000002</v>
      </c>
      <c r="O42" s="22">
        <v>15559.581999999999</v>
      </c>
      <c r="P42" s="22">
        <v>259512.94399999978</v>
      </c>
      <c r="Q42" s="22">
        <v>44052.199962988714</v>
      </c>
      <c r="R42" s="22">
        <v>5460.3579914187849</v>
      </c>
      <c r="S42" s="22">
        <v>4653.0253159937702</v>
      </c>
      <c r="T42" s="19"/>
    </row>
    <row r="43" spans="1:20" x14ac:dyDescent="0.35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tabColor rgb="FF00B050"/>
  </sheetPr>
  <dimension ref="A1:T45"/>
  <sheetViews>
    <sheetView zoomScale="110" zoomScaleNormal="110"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B6" sqref="B6:O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4.2999999999999997E-2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0.442</v>
      </c>
      <c r="L5" s="18">
        <v>34.276000000000003</v>
      </c>
      <c r="M5" s="18" t="s">
        <v>193</v>
      </c>
      <c r="N5" s="18" t="s">
        <v>193</v>
      </c>
      <c r="O5" s="18">
        <v>877.47</v>
      </c>
      <c r="P5" s="18">
        <v>912.23099999999999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45.68</v>
      </c>
      <c r="D6" s="18">
        <v>1.06</v>
      </c>
      <c r="E6" s="18">
        <v>129.74100000000001</v>
      </c>
      <c r="F6" s="18" t="s">
        <v>193</v>
      </c>
      <c r="G6" s="18" t="s">
        <v>193</v>
      </c>
      <c r="H6" s="18">
        <v>3.552</v>
      </c>
      <c r="I6" s="18">
        <v>98.195999999999998</v>
      </c>
      <c r="J6" s="18" t="s">
        <v>193</v>
      </c>
      <c r="K6" s="18" t="s">
        <v>193</v>
      </c>
      <c r="L6" s="18">
        <v>992.80700000000002</v>
      </c>
      <c r="M6" s="18">
        <v>2547.8200000000002</v>
      </c>
      <c r="N6" s="18">
        <v>1.65</v>
      </c>
      <c r="O6" s="18" t="s">
        <v>193</v>
      </c>
      <c r="P6" s="18">
        <v>3820.5059999999999</v>
      </c>
      <c r="Q6" s="18">
        <v>166.97</v>
      </c>
      <c r="R6" s="18">
        <v>10.130000000000001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10.11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42.715000000000003</v>
      </c>
      <c r="M7" s="18" t="s">
        <v>193</v>
      </c>
      <c r="N7" s="18" t="s">
        <v>193</v>
      </c>
      <c r="O7" s="18">
        <v>27.03</v>
      </c>
      <c r="P7" s="18">
        <v>79.855000000000004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180.49</v>
      </c>
      <c r="C8" s="18">
        <v>39.869999999999997</v>
      </c>
      <c r="D8" s="18" t="s">
        <v>193</v>
      </c>
      <c r="E8" s="18" t="s">
        <v>193</v>
      </c>
      <c r="F8" s="18">
        <v>5.2439999999999998</v>
      </c>
      <c r="G8" s="18" t="s">
        <v>193</v>
      </c>
      <c r="H8" s="18">
        <v>102.152</v>
      </c>
      <c r="I8" s="18">
        <v>3.4620000000000002</v>
      </c>
      <c r="J8" s="18" t="s">
        <v>193</v>
      </c>
      <c r="K8" s="18" t="s">
        <v>193</v>
      </c>
      <c r="L8" s="18">
        <v>3515.569</v>
      </c>
      <c r="M8" s="18" t="s">
        <v>193</v>
      </c>
      <c r="N8" s="18">
        <v>4.3999999999999997E-2</v>
      </c>
      <c r="O8" s="18">
        <v>100.848</v>
      </c>
      <c r="P8" s="18">
        <v>3947.6790000000005</v>
      </c>
      <c r="Q8" s="18">
        <v>55.2</v>
      </c>
      <c r="R8" s="18">
        <v>0.4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0.122</v>
      </c>
      <c r="C9" s="18" t="s">
        <v>193</v>
      </c>
      <c r="D9" s="18" t="s">
        <v>193</v>
      </c>
      <c r="E9" s="18">
        <v>2.4769999999999999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97.930999999999997</v>
      </c>
      <c r="M9" s="18" t="s">
        <v>193</v>
      </c>
      <c r="N9" s="18">
        <v>74.742999999999995</v>
      </c>
      <c r="O9" s="18">
        <v>35.122999999999998</v>
      </c>
      <c r="P9" s="18">
        <v>210.39600000000002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>
        <v>557.99</v>
      </c>
      <c r="F10" s="18" t="s">
        <v>193</v>
      </c>
      <c r="G10" s="18" t="s">
        <v>193</v>
      </c>
      <c r="H10" s="18" t="s">
        <v>193</v>
      </c>
      <c r="I10" s="18">
        <v>3410.261</v>
      </c>
      <c r="J10" s="18">
        <v>1253.71</v>
      </c>
      <c r="K10" s="18">
        <v>40.28</v>
      </c>
      <c r="L10" s="18">
        <v>319.20600000000002</v>
      </c>
      <c r="M10" s="18">
        <v>853.02499999999998</v>
      </c>
      <c r="N10" s="18">
        <v>553.92999999999995</v>
      </c>
      <c r="O10" s="18">
        <v>7695.27</v>
      </c>
      <c r="P10" s="18">
        <v>14683.671999999999</v>
      </c>
      <c r="Q10" s="18">
        <v>5357.5839999999998</v>
      </c>
      <c r="R10" s="18">
        <v>501.28500000000003</v>
      </c>
      <c r="S10" s="18" t="s">
        <v>193</v>
      </c>
      <c r="T10" s="19"/>
    </row>
    <row r="11" spans="1:20" ht="9.75" customHeight="1" x14ac:dyDescent="0.35">
      <c r="A11" s="1" t="s">
        <v>28</v>
      </c>
      <c r="B11" s="18">
        <v>0.224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6.9169999999999998</v>
      </c>
      <c r="M11" s="18">
        <v>6161.8119999999999</v>
      </c>
      <c r="N11" s="18">
        <v>4.2999999999999997E-2</v>
      </c>
      <c r="O11" s="18">
        <v>1794.0900000000001</v>
      </c>
      <c r="P11" s="18">
        <v>7963.0860000000002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639.34199999999998</v>
      </c>
      <c r="D12" s="18" t="s">
        <v>193</v>
      </c>
      <c r="E12" s="18">
        <v>3.99</v>
      </c>
      <c r="F12" s="18" t="s">
        <v>193</v>
      </c>
      <c r="G12" s="18">
        <v>30.655000000000001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129.09200000000001</v>
      </c>
      <c r="M12" s="18" t="s">
        <v>193</v>
      </c>
      <c r="N12" s="18" t="s">
        <v>193</v>
      </c>
      <c r="O12" s="18" t="s">
        <v>193</v>
      </c>
      <c r="P12" s="18">
        <v>803.07899999999984</v>
      </c>
      <c r="Q12" s="18">
        <v>717.28499999999997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14.378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28.856999999999999</v>
      </c>
      <c r="M13" s="18" t="s">
        <v>193</v>
      </c>
      <c r="N13" s="18" t="s">
        <v>193</v>
      </c>
      <c r="O13" s="18">
        <v>532.32999999999993</v>
      </c>
      <c r="P13" s="18">
        <v>575.56499999999994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187.596</v>
      </c>
      <c r="C14" s="18" t="s">
        <v>193</v>
      </c>
      <c r="D14" s="18">
        <v>310.85599999999999</v>
      </c>
      <c r="E14" s="18">
        <v>5156.7070000000003</v>
      </c>
      <c r="F14" s="18" t="s">
        <v>193</v>
      </c>
      <c r="G14" s="18">
        <v>647.43899999999996</v>
      </c>
      <c r="H14" s="18">
        <v>110.517</v>
      </c>
      <c r="I14" s="18">
        <v>6957.1980000000003</v>
      </c>
      <c r="J14" s="18">
        <v>95.09</v>
      </c>
      <c r="K14" s="18" t="s">
        <v>193</v>
      </c>
      <c r="L14" s="18">
        <v>8041.8469999999998</v>
      </c>
      <c r="M14" s="18">
        <v>2.5</v>
      </c>
      <c r="N14" s="18">
        <v>45.843000000000004</v>
      </c>
      <c r="O14" s="18">
        <v>1828.9330000000002</v>
      </c>
      <c r="P14" s="18">
        <v>23384.526000000005</v>
      </c>
      <c r="Q14" s="18" t="s">
        <v>193</v>
      </c>
      <c r="R14" s="18">
        <v>180.66499999999999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4842.6130000000003</v>
      </c>
      <c r="C15" s="18">
        <v>5134.5020000000004</v>
      </c>
      <c r="D15" s="18">
        <v>18790.098000000002</v>
      </c>
      <c r="E15" s="18">
        <v>92883.895000000004</v>
      </c>
      <c r="F15" s="18">
        <v>4481.8270000000002</v>
      </c>
      <c r="G15" s="18">
        <v>938.90200000000004</v>
      </c>
      <c r="H15" s="18">
        <v>18923.362000000001</v>
      </c>
      <c r="I15" s="18">
        <v>29046.006000000001</v>
      </c>
      <c r="J15" s="18">
        <v>2604.4899999999998</v>
      </c>
      <c r="K15" s="18">
        <v>11825.763999999999</v>
      </c>
      <c r="L15" s="18" t="s">
        <v>193</v>
      </c>
      <c r="M15" s="18">
        <v>178524.90700000001</v>
      </c>
      <c r="N15" s="18">
        <v>7066.6719999999996</v>
      </c>
      <c r="O15" s="18">
        <v>36868.751999999993</v>
      </c>
      <c r="P15" s="18">
        <v>411931.78999999986</v>
      </c>
      <c r="Q15" s="18">
        <v>89253.392999999996</v>
      </c>
      <c r="R15" s="18">
        <v>2059.998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0.03</v>
      </c>
      <c r="E16" s="18">
        <v>131.79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498.06700000000001</v>
      </c>
      <c r="M16" s="18" t="s">
        <v>193</v>
      </c>
      <c r="N16" s="18">
        <v>1.0999999999999999E-2</v>
      </c>
      <c r="O16" s="18">
        <v>42.281000000000006</v>
      </c>
      <c r="P16" s="18">
        <v>672.17899999999986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7.8E-2</v>
      </c>
      <c r="G17" s="18" t="s">
        <v>193</v>
      </c>
      <c r="H17" s="18">
        <v>14.586</v>
      </c>
      <c r="I17" s="18" t="s">
        <v>193</v>
      </c>
      <c r="J17" s="18" t="s">
        <v>193</v>
      </c>
      <c r="K17" s="18" t="s">
        <v>193</v>
      </c>
      <c r="L17" s="18">
        <v>62.877000000000002</v>
      </c>
      <c r="M17" s="18" t="s">
        <v>193</v>
      </c>
      <c r="N17" s="18" t="s">
        <v>193</v>
      </c>
      <c r="O17" s="18" t="s">
        <v>193</v>
      </c>
      <c r="P17" s="18">
        <v>77.541000000000011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3.012</v>
      </c>
      <c r="C18" s="18" t="s">
        <v>193</v>
      </c>
      <c r="D18" s="18">
        <v>58.79</v>
      </c>
      <c r="E18" s="18" t="s">
        <v>193</v>
      </c>
      <c r="F18" s="18" t="s">
        <v>193</v>
      </c>
      <c r="G18" s="18">
        <v>231.71100000000001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272.53399999999999</v>
      </c>
      <c r="M18" s="18" t="s">
        <v>193</v>
      </c>
      <c r="N18" s="18">
        <v>2.1999999999999999E-2</v>
      </c>
      <c r="O18" s="18">
        <v>7864.4520000000002</v>
      </c>
      <c r="P18" s="18">
        <v>8430.5209999999988</v>
      </c>
      <c r="Q18" s="18">
        <v>41.192</v>
      </c>
      <c r="R18" s="18">
        <v>1.35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5238.545000000001</v>
      </c>
      <c r="C19" s="18">
        <v>5859.3940000000002</v>
      </c>
      <c r="D19" s="18">
        <v>19160.834000000003</v>
      </c>
      <c r="E19" s="18">
        <v>98866.633000000002</v>
      </c>
      <c r="F19" s="18">
        <v>4487.1490000000003</v>
      </c>
      <c r="G19" s="18">
        <v>1848.7070000000001</v>
      </c>
      <c r="H19" s="18">
        <v>19154.168999999998</v>
      </c>
      <c r="I19" s="18">
        <v>39515.123</v>
      </c>
      <c r="J19" s="18">
        <v>3953.29</v>
      </c>
      <c r="K19" s="18">
        <v>11866.485999999999</v>
      </c>
      <c r="L19" s="18">
        <v>14042.694999999996</v>
      </c>
      <c r="M19" s="18">
        <v>188090.06400000001</v>
      </c>
      <c r="N19" s="18">
        <v>7742.9579999999996</v>
      </c>
      <c r="O19" s="18">
        <v>57666.579000000005</v>
      </c>
      <c r="P19" s="18">
        <v>477492.62600000011</v>
      </c>
      <c r="Q19" s="18">
        <v>95591.623999999996</v>
      </c>
      <c r="R19" s="18">
        <v>2753.828</v>
      </c>
      <c r="S19" s="18" t="s">
        <v>193</v>
      </c>
      <c r="T19" s="19"/>
    </row>
    <row r="20" spans="1:20" ht="9.75" customHeight="1" x14ac:dyDescent="0.35">
      <c r="A20" s="6" t="s">
        <v>181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 t="s">
        <v>193</v>
      </c>
      <c r="Q20" s="21" t="s">
        <v>193</v>
      </c>
      <c r="R20" s="21">
        <v>0.64</v>
      </c>
      <c r="S20" s="21" t="s">
        <v>193</v>
      </c>
      <c r="T20" s="19"/>
    </row>
    <row r="21" spans="1:20" ht="9.75" customHeight="1" x14ac:dyDescent="0.35">
      <c r="A21" s="1" t="s">
        <v>61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0</v>
      </c>
      <c r="Q21" s="18">
        <v>0.6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0.42499999999999999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0.42499999999999999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38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85.462999999999994</v>
      </c>
      <c r="M23" s="18" t="s">
        <v>193</v>
      </c>
      <c r="N23" s="18" t="s">
        <v>193</v>
      </c>
      <c r="O23" s="18" t="s">
        <v>193</v>
      </c>
      <c r="P23" s="18">
        <v>85.462999999999994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39</v>
      </c>
      <c r="B24" s="18" t="s">
        <v>193</v>
      </c>
      <c r="C24" s="18">
        <v>27.61</v>
      </c>
      <c r="D24" s="18" t="s">
        <v>193</v>
      </c>
      <c r="E24" s="18">
        <v>4501.1170000000002</v>
      </c>
      <c r="F24" s="18" t="s">
        <v>193</v>
      </c>
      <c r="G24" s="18">
        <v>113710.325</v>
      </c>
      <c r="H24" s="18" t="s">
        <v>193</v>
      </c>
      <c r="I24" s="18">
        <v>443.178</v>
      </c>
      <c r="J24" s="18" t="s">
        <v>193</v>
      </c>
      <c r="K24" s="18">
        <v>433.971</v>
      </c>
      <c r="L24" s="18">
        <v>382520.18800000002</v>
      </c>
      <c r="M24" s="18">
        <v>460.62</v>
      </c>
      <c r="N24" s="18" t="s">
        <v>193</v>
      </c>
      <c r="O24" s="18">
        <v>29.277999999999999</v>
      </c>
      <c r="P24" s="18">
        <v>502126.28700000013</v>
      </c>
      <c r="Q24" s="18">
        <v>29103.426000000003</v>
      </c>
      <c r="R24" s="18">
        <v>6248.1530000000002</v>
      </c>
      <c r="S24" s="18" t="s">
        <v>193</v>
      </c>
      <c r="T24" s="19"/>
    </row>
    <row r="25" spans="1:20" ht="9.75" customHeight="1" x14ac:dyDescent="0.35">
      <c r="A25" s="1" t="s">
        <v>94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>
        <v>1.7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 t="s">
        <v>193</v>
      </c>
      <c r="P25" s="18">
        <v>1.7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41</v>
      </c>
      <c r="B26" s="18" t="s">
        <v>193</v>
      </c>
      <c r="C26" s="18">
        <v>1.4019999999999999</v>
      </c>
      <c r="D26" s="18" t="s">
        <v>193</v>
      </c>
      <c r="E26" s="18">
        <v>62.66</v>
      </c>
      <c r="F26" s="18" t="s">
        <v>193</v>
      </c>
      <c r="G26" s="18">
        <v>1122.5440000000001</v>
      </c>
      <c r="H26" s="18" t="s">
        <v>193</v>
      </c>
      <c r="I26" s="18">
        <v>67.12</v>
      </c>
      <c r="J26" s="18" t="s">
        <v>193</v>
      </c>
      <c r="K26" s="18" t="s">
        <v>193</v>
      </c>
      <c r="L26" s="18">
        <v>10841.718999999999</v>
      </c>
      <c r="M26" s="18">
        <v>15</v>
      </c>
      <c r="N26" s="18" t="s">
        <v>193</v>
      </c>
      <c r="O26" s="18">
        <v>9.8000000000000004E-2</v>
      </c>
      <c r="P26" s="18">
        <v>12110.543000000001</v>
      </c>
      <c r="Q26" s="18">
        <v>890.54500000000007</v>
      </c>
      <c r="R26" s="18">
        <v>12.47</v>
      </c>
      <c r="S26" s="18" t="s">
        <v>193</v>
      </c>
      <c r="T26" s="19"/>
    </row>
    <row r="27" spans="1:20" ht="9.75" customHeight="1" x14ac:dyDescent="0.35">
      <c r="A27" s="1" t="s">
        <v>42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>
        <v>0.6</v>
      </c>
      <c r="J27" s="18" t="s">
        <v>193</v>
      </c>
      <c r="K27" s="18" t="s">
        <v>193</v>
      </c>
      <c r="L27" s="18">
        <v>20619.452000000001</v>
      </c>
      <c r="M27" s="18" t="s">
        <v>193</v>
      </c>
      <c r="N27" s="18" t="s">
        <v>193</v>
      </c>
      <c r="O27" s="18" t="s">
        <v>193</v>
      </c>
      <c r="P27" s="18">
        <v>20620.052</v>
      </c>
      <c r="Q27" s="18" t="s">
        <v>193</v>
      </c>
      <c r="R27" s="18">
        <v>121.435</v>
      </c>
      <c r="S27" s="18" t="s">
        <v>193</v>
      </c>
      <c r="T27" s="19"/>
    </row>
    <row r="28" spans="1:20" ht="9.75" customHeight="1" x14ac:dyDescent="0.35">
      <c r="A28" s="1" t="s">
        <v>44</v>
      </c>
      <c r="B28" s="18" t="s">
        <v>193</v>
      </c>
      <c r="C28" s="18">
        <v>143.31</v>
      </c>
      <c r="D28" s="18" t="s">
        <v>193</v>
      </c>
      <c r="E28" s="18">
        <v>10.5</v>
      </c>
      <c r="F28" s="18" t="s">
        <v>193</v>
      </c>
      <c r="G28" s="18">
        <v>1.4999999999999999E-2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98.823999999999998</v>
      </c>
      <c r="M28" s="18" t="s">
        <v>193</v>
      </c>
      <c r="N28" s="18" t="s">
        <v>193</v>
      </c>
      <c r="O28" s="18" t="s">
        <v>193</v>
      </c>
      <c r="P28" s="18">
        <v>252.649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45</v>
      </c>
      <c r="B29" s="18" t="s">
        <v>193</v>
      </c>
      <c r="C29" s="18">
        <v>409.16500000000002</v>
      </c>
      <c r="D29" s="18" t="s">
        <v>193</v>
      </c>
      <c r="E29" s="18">
        <v>1236.422</v>
      </c>
      <c r="F29" s="18" t="s">
        <v>193</v>
      </c>
      <c r="G29" s="18">
        <v>1.61</v>
      </c>
      <c r="H29" s="18" t="s">
        <v>193</v>
      </c>
      <c r="I29" s="18">
        <v>371.31799999999998</v>
      </c>
      <c r="J29" s="18" t="s">
        <v>193</v>
      </c>
      <c r="K29" s="18" t="s">
        <v>193</v>
      </c>
      <c r="L29" s="18">
        <v>60967.203000000001</v>
      </c>
      <c r="M29" s="18" t="s">
        <v>193</v>
      </c>
      <c r="N29" s="18" t="s">
        <v>193</v>
      </c>
      <c r="O29" s="18">
        <v>5.4630000000000001</v>
      </c>
      <c r="P29" s="18">
        <v>62991.181000000019</v>
      </c>
      <c r="Q29" s="18">
        <v>48506.061999999998</v>
      </c>
      <c r="R29" s="18">
        <v>5555.893</v>
      </c>
      <c r="S29" s="18" t="s">
        <v>193</v>
      </c>
      <c r="T29" s="19"/>
    </row>
    <row r="30" spans="1:20" ht="9.75" customHeight="1" x14ac:dyDescent="0.35">
      <c r="A30" s="1" t="s">
        <v>69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14546.977999999999</v>
      </c>
      <c r="M30" s="18" t="s">
        <v>193</v>
      </c>
      <c r="N30" s="18" t="s">
        <v>193</v>
      </c>
      <c r="O30" s="18" t="s">
        <v>193</v>
      </c>
      <c r="P30" s="18">
        <v>14546.978000000003</v>
      </c>
      <c r="Q30" s="18">
        <v>41224.874999999993</v>
      </c>
      <c r="R30" s="18">
        <v>5.9</v>
      </c>
      <c r="S30" s="18" t="s">
        <v>193</v>
      </c>
      <c r="T30" s="19"/>
    </row>
    <row r="31" spans="1:20" ht="9.75" customHeight="1" x14ac:dyDescent="0.35">
      <c r="A31" s="1" t="s">
        <v>127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>
        <v>2.12</v>
      </c>
      <c r="J31" s="18" t="s">
        <v>193</v>
      </c>
      <c r="K31" s="18" t="s">
        <v>193</v>
      </c>
      <c r="L31" s="18" t="s">
        <v>193</v>
      </c>
      <c r="M31" s="18" t="s">
        <v>193</v>
      </c>
      <c r="N31" s="18" t="s">
        <v>193</v>
      </c>
      <c r="O31" s="18" t="s">
        <v>193</v>
      </c>
      <c r="P31" s="18">
        <v>2.12</v>
      </c>
      <c r="Q31" s="18" t="s">
        <v>193</v>
      </c>
      <c r="R31" s="18">
        <v>0.42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 t="s">
        <v>193</v>
      </c>
      <c r="D32" s="18" t="s">
        <v>193</v>
      </c>
      <c r="E32" s="18">
        <v>8166.7879999999996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281592.80200000003</v>
      </c>
      <c r="M32" s="18">
        <v>18601.650000000001</v>
      </c>
      <c r="N32" s="18" t="s">
        <v>193</v>
      </c>
      <c r="O32" s="18">
        <v>64616.642000000007</v>
      </c>
      <c r="P32" s="18">
        <v>372977.88200000004</v>
      </c>
      <c r="Q32" s="18">
        <v>95633.31</v>
      </c>
      <c r="R32" s="18">
        <v>2951.7530000000002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2E-3</v>
      </c>
      <c r="J33" s="18" t="s">
        <v>193</v>
      </c>
      <c r="K33" s="18" t="s">
        <v>193</v>
      </c>
      <c r="L33" s="18">
        <v>13.789</v>
      </c>
      <c r="M33" s="18" t="s">
        <v>193</v>
      </c>
      <c r="N33" s="18" t="s">
        <v>193</v>
      </c>
      <c r="O33" s="18">
        <v>79.034999999999997</v>
      </c>
      <c r="P33" s="18">
        <v>92.825999999999993</v>
      </c>
      <c r="Q33" s="18" t="s">
        <v>193</v>
      </c>
      <c r="R33" s="18" t="s">
        <v>193</v>
      </c>
      <c r="S33" s="18" t="s">
        <v>193</v>
      </c>
    </row>
    <row r="34" spans="1:20" ht="9.75" customHeight="1" x14ac:dyDescent="0.35">
      <c r="A34" s="5" t="s">
        <v>50</v>
      </c>
      <c r="B34" s="20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 t="s">
        <v>193</v>
      </c>
      <c r="M34" s="20" t="s">
        <v>193</v>
      </c>
      <c r="N34" s="20" t="s">
        <v>193</v>
      </c>
      <c r="O34" s="20" t="s">
        <v>193</v>
      </c>
      <c r="P34" s="20">
        <v>0</v>
      </c>
      <c r="Q34" s="20">
        <v>464.93899999999996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18" t="s">
        <v>193</v>
      </c>
      <c r="H35" s="18" t="s">
        <v>193</v>
      </c>
      <c r="I35" s="18">
        <v>2E-3</v>
      </c>
      <c r="J35" s="18" t="s">
        <v>193</v>
      </c>
      <c r="K35" s="18" t="s">
        <v>193</v>
      </c>
      <c r="L35" s="18">
        <v>13.789</v>
      </c>
      <c r="M35" s="18" t="s">
        <v>193</v>
      </c>
      <c r="N35" s="18" t="s">
        <v>193</v>
      </c>
      <c r="O35" s="18">
        <v>79.034999999999997</v>
      </c>
      <c r="P35" s="18">
        <v>92.825999999999993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409.16500000000002</v>
      </c>
      <c r="D36" s="18" t="s">
        <v>193</v>
      </c>
      <c r="E36" s="18">
        <v>1236.422</v>
      </c>
      <c r="F36" s="18" t="s">
        <v>193</v>
      </c>
      <c r="G36" s="18">
        <v>1.61</v>
      </c>
      <c r="H36" s="18" t="s">
        <v>193</v>
      </c>
      <c r="I36" s="18">
        <v>374.03800000000001</v>
      </c>
      <c r="J36" s="18" t="s">
        <v>193</v>
      </c>
      <c r="K36" s="18" t="s">
        <v>193</v>
      </c>
      <c r="L36" s="18">
        <v>96133.633000000002</v>
      </c>
      <c r="M36" s="18" t="s">
        <v>193</v>
      </c>
      <c r="N36" s="18" t="s">
        <v>193</v>
      </c>
      <c r="O36" s="18">
        <v>5.4630000000000001</v>
      </c>
      <c r="P36" s="18">
        <v>98160.330999999947</v>
      </c>
      <c r="Q36" s="18">
        <v>89730.937000000005</v>
      </c>
      <c r="R36" s="18">
        <v>5683.6480000000001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 t="s">
        <v>193</v>
      </c>
      <c r="F37" s="18" t="s">
        <v>193</v>
      </c>
      <c r="G37" s="18" t="s">
        <v>193</v>
      </c>
      <c r="H37" s="18" t="s">
        <v>193</v>
      </c>
      <c r="I37" s="18" t="s">
        <v>193</v>
      </c>
      <c r="J37" s="18" t="s">
        <v>193</v>
      </c>
      <c r="K37" s="18" t="s">
        <v>193</v>
      </c>
      <c r="L37" s="18">
        <v>85.462999999999994</v>
      </c>
      <c r="M37" s="18" t="s">
        <v>193</v>
      </c>
      <c r="N37" s="18" t="s">
        <v>193</v>
      </c>
      <c r="O37" s="18" t="s">
        <v>193</v>
      </c>
      <c r="P37" s="18">
        <v>85.462999999999994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143.31</v>
      </c>
      <c r="D38" s="18" t="s">
        <v>193</v>
      </c>
      <c r="E38" s="18">
        <v>8177.2879999999996</v>
      </c>
      <c r="F38" s="18" t="s">
        <v>193</v>
      </c>
      <c r="G38" s="18">
        <v>1.4999999999999999E-2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281691.62600000005</v>
      </c>
      <c r="M38" s="18">
        <v>18601.650000000001</v>
      </c>
      <c r="N38" s="18" t="s">
        <v>193</v>
      </c>
      <c r="O38" s="18">
        <v>64616.642000000007</v>
      </c>
      <c r="P38" s="18">
        <v>373230.53100000008</v>
      </c>
      <c r="Q38" s="18">
        <v>95633.31</v>
      </c>
      <c r="R38" s="18">
        <v>2951.7530000000002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>
        <v>0.42499999999999999</v>
      </c>
      <c r="J39" s="18" t="s">
        <v>193</v>
      </c>
      <c r="K39" s="18" t="s">
        <v>193</v>
      </c>
      <c r="L39" s="18" t="s">
        <v>193</v>
      </c>
      <c r="M39" s="18" t="s">
        <v>193</v>
      </c>
      <c r="N39" s="18" t="s">
        <v>193</v>
      </c>
      <c r="O39" s="18" t="s">
        <v>193</v>
      </c>
      <c r="P39" s="18">
        <v>0.42500000000006821</v>
      </c>
      <c r="Q39" s="18">
        <v>464.93899999999996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29.011999999999997</v>
      </c>
      <c r="D40" s="18" t="s">
        <v>193</v>
      </c>
      <c r="E40" s="18">
        <v>4563.777</v>
      </c>
      <c r="F40" s="18" t="s">
        <v>193</v>
      </c>
      <c r="G40" s="18">
        <v>114832.86899999999</v>
      </c>
      <c r="H40" s="18" t="s">
        <v>193</v>
      </c>
      <c r="I40" s="18">
        <v>511.99799999999999</v>
      </c>
      <c r="J40" s="18" t="s">
        <v>193</v>
      </c>
      <c r="K40" s="18">
        <v>433.971</v>
      </c>
      <c r="L40" s="18">
        <v>393361.90700000001</v>
      </c>
      <c r="M40" s="18">
        <v>475.62</v>
      </c>
      <c r="N40" s="18" t="s">
        <v>193</v>
      </c>
      <c r="O40" s="18">
        <v>29.375999999999998</v>
      </c>
      <c r="P40" s="18">
        <v>514238.53</v>
      </c>
      <c r="Q40" s="18">
        <v>29994.571</v>
      </c>
      <c r="R40" s="18">
        <v>6261.2630000000008</v>
      </c>
      <c r="S40" s="18" t="s">
        <v>193</v>
      </c>
      <c r="T40" s="19"/>
    </row>
    <row r="41" spans="1:20" ht="9.75" customHeight="1" x14ac:dyDescent="0.35">
      <c r="A41" s="1" t="s">
        <v>58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3.855</v>
      </c>
      <c r="J41" s="18" t="s">
        <v>193</v>
      </c>
      <c r="K41" s="18" t="s">
        <v>193</v>
      </c>
      <c r="L41" s="18" t="s">
        <v>193</v>
      </c>
      <c r="M41" s="18" t="s">
        <v>193</v>
      </c>
      <c r="N41" s="18" t="s">
        <v>193</v>
      </c>
      <c r="O41" s="18" t="s">
        <v>193</v>
      </c>
      <c r="P41" s="18">
        <v>3.855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7" t="s">
        <v>59</v>
      </c>
      <c r="B42" s="22">
        <v>5238.545000000001</v>
      </c>
      <c r="C42" s="22">
        <v>6440.8810000000003</v>
      </c>
      <c r="D42" s="22">
        <v>19160.834000000003</v>
      </c>
      <c r="E42" s="22">
        <v>112844.12000000001</v>
      </c>
      <c r="F42" s="22">
        <v>4487.1490000000003</v>
      </c>
      <c r="G42" s="22">
        <v>116683.20099999999</v>
      </c>
      <c r="H42" s="22">
        <v>19154.168999999998</v>
      </c>
      <c r="I42" s="22">
        <v>40405.441000000006</v>
      </c>
      <c r="J42" s="22">
        <v>3953.29</v>
      </c>
      <c r="K42" s="22">
        <v>12300.456999999999</v>
      </c>
      <c r="L42" s="22">
        <v>785329.11300000001</v>
      </c>
      <c r="M42" s="22">
        <v>207167.334</v>
      </c>
      <c r="N42" s="22">
        <v>7742.9579999999996</v>
      </c>
      <c r="O42" s="22">
        <v>122397.09500000002</v>
      </c>
      <c r="P42" s="22">
        <v>1463304.5869999984</v>
      </c>
      <c r="Q42" s="22">
        <v>311415.38099999994</v>
      </c>
      <c r="R42" s="22">
        <v>17650.491999999998</v>
      </c>
      <c r="S42" s="22" t="s">
        <v>193</v>
      </c>
      <c r="T42" s="19"/>
    </row>
    <row r="43" spans="1:20" x14ac:dyDescent="0.35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0">
    <tabColor rgb="FF00B050"/>
  </sheetPr>
  <dimension ref="A1:T44"/>
  <sheetViews>
    <sheetView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185.30799999999999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94.585999999999999</v>
      </c>
      <c r="L5" s="18">
        <v>3110.7150000000001</v>
      </c>
      <c r="M5" s="18" t="s">
        <v>193</v>
      </c>
      <c r="N5" s="18" t="s">
        <v>193</v>
      </c>
      <c r="O5" s="18">
        <v>3.0000000000000001E-3</v>
      </c>
      <c r="P5" s="18">
        <v>3390.6120000000001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43.703000000000003</v>
      </c>
      <c r="D6" s="18" t="s">
        <v>193</v>
      </c>
      <c r="E6" s="18">
        <v>149.49</v>
      </c>
      <c r="F6" s="18" t="s">
        <v>193</v>
      </c>
      <c r="G6" s="18">
        <v>8.3650000000000002</v>
      </c>
      <c r="H6" s="18" t="s">
        <v>193</v>
      </c>
      <c r="I6" s="18">
        <v>12.960999999999999</v>
      </c>
      <c r="J6" s="18" t="s">
        <v>193</v>
      </c>
      <c r="K6" s="18">
        <v>138.87</v>
      </c>
      <c r="L6" s="18">
        <v>4269.7</v>
      </c>
      <c r="M6" s="18" t="s">
        <v>193</v>
      </c>
      <c r="N6" s="18" t="s">
        <v>193</v>
      </c>
      <c r="O6" s="18" t="s">
        <v>193</v>
      </c>
      <c r="P6" s="18">
        <v>4623.0890000000009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1.722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>
        <v>98.204999999999998</v>
      </c>
      <c r="L7" s="18">
        <v>5026.5119999999997</v>
      </c>
      <c r="M7" s="18">
        <v>256.77600000000001</v>
      </c>
      <c r="N7" s="18" t="s">
        <v>193</v>
      </c>
      <c r="O7" s="18">
        <v>5.0110000000000001</v>
      </c>
      <c r="P7" s="18">
        <v>5388.2259999999997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91.192999999999998</v>
      </c>
      <c r="C8" s="18">
        <v>94.373000000000005</v>
      </c>
      <c r="D8" s="18" t="s">
        <v>193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0.75900000000000001</v>
      </c>
      <c r="J8" s="18" t="s">
        <v>193</v>
      </c>
      <c r="K8" s="18">
        <v>1569.8309999999999</v>
      </c>
      <c r="L8" s="18">
        <v>29887.734</v>
      </c>
      <c r="M8" s="18">
        <v>12.811999999999999</v>
      </c>
      <c r="N8" s="18" t="s">
        <v>193</v>
      </c>
      <c r="O8" s="18" t="s">
        <v>193</v>
      </c>
      <c r="P8" s="18">
        <v>31656.701999999997</v>
      </c>
      <c r="Q8" s="18" t="s">
        <v>193</v>
      </c>
      <c r="R8" s="18" t="s">
        <v>193</v>
      </c>
      <c r="S8" s="18">
        <v>0.16978802230500001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9.234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2236.404</v>
      </c>
      <c r="M9" s="18" t="s">
        <v>193</v>
      </c>
      <c r="N9" s="18">
        <v>0.51500000000000001</v>
      </c>
      <c r="O9" s="18" t="s">
        <v>193</v>
      </c>
      <c r="P9" s="18">
        <v>2246.1529999999998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5.3999999999999999E-2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0.28299999999999997</v>
      </c>
      <c r="J10" s="18" t="s">
        <v>193</v>
      </c>
      <c r="K10" s="18">
        <v>38.427</v>
      </c>
      <c r="L10" s="18">
        <v>813.93</v>
      </c>
      <c r="M10" s="18" t="s">
        <v>193</v>
      </c>
      <c r="N10" s="18" t="s">
        <v>193</v>
      </c>
      <c r="O10" s="18">
        <v>44.161999999999999</v>
      </c>
      <c r="P10" s="18">
        <v>896.85599999999999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4.8860000000000001</v>
      </c>
      <c r="L11" s="18">
        <v>3689.1149999999998</v>
      </c>
      <c r="M11" s="18" t="s">
        <v>193</v>
      </c>
      <c r="N11" s="18">
        <v>0.35699999999999998</v>
      </c>
      <c r="O11" s="18" t="s">
        <v>193</v>
      </c>
      <c r="P11" s="18">
        <v>3694.3579999999997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561.476</v>
      </c>
      <c r="D12" s="18" t="s">
        <v>193</v>
      </c>
      <c r="E12" s="18">
        <v>34.595999999999997</v>
      </c>
      <c r="F12" s="18" t="s">
        <v>193</v>
      </c>
      <c r="G12" s="18">
        <v>999.06899999999996</v>
      </c>
      <c r="H12" s="18" t="s">
        <v>193</v>
      </c>
      <c r="I12" s="18" t="s">
        <v>193</v>
      </c>
      <c r="J12" s="18" t="s">
        <v>193</v>
      </c>
      <c r="K12" s="18">
        <v>1944.7950000000001</v>
      </c>
      <c r="L12" s="18">
        <v>16411.43</v>
      </c>
      <c r="M12" s="18" t="s">
        <v>193</v>
      </c>
      <c r="N12" s="18" t="s">
        <v>193</v>
      </c>
      <c r="O12" s="18" t="s">
        <v>193</v>
      </c>
      <c r="P12" s="18">
        <v>19951.366000000002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>
        <v>241.94399999999999</v>
      </c>
      <c r="H13" s="18" t="s">
        <v>193</v>
      </c>
      <c r="I13" s="18" t="s">
        <v>193</v>
      </c>
      <c r="J13" s="18" t="s">
        <v>193</v>
      </c>
      <c r="K13" s="18">
        <v>48.622</v>
      </c>
      <c r="L13" s="18">
        <v>2261.2269999999999</v>
      </c>
      <c r="M13" s="18" t="s">
        <v>193</v>
      </c>
      <c r="N13" s="18" t="s">
        <v>193</v>
      </c>
      <c r="O13" s="18" t="s">
        <v>193</v>
      </c>
      <c r="P13" s="18">
        <v>2551.7929999999997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0.65</v>
      </c>
      <c r="C14" s="18" t="s">
        <v>193</v>
      </c>
      <c r="D14" s="18" t="s">
        <v>193</v>
      </c>
      <c r="E14" s="18">
        <v>1.2509999999999999</v>
      </c>
      <c r="F14" s="18" t="s">
        <v>193</v>
      </c>
      <c r="G14" s="18">
        <v>83.793999999999997</v>
      </c>
      <c r="H14" s="18" t="s">
        <v>193</v>
      </c>
      <c r="I14" s="18">
        <v>0.187</v>
      </c>
      <c r="J14" s="18" t="s">
        <v>193</v>
      </c>
      <c r="K14" s="18" t="s">
        <v>193</v>
      </c>
      <c r="L14" s="18">
        <v>4091.9769999999999</v>
      </c>
      <c r="M14" s="18" t="s">
        <v>193</v>
      </c>
      <c r="N14" s="18" t="s">
        <v>193</v>
      </c>
      <c r="O14" s="18" t="s">
        <v>193</v>
      </c>
      <c r="P14" s="18">
        <v>4177.8589999999995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54.77</v>
      </c>
      <c r="D15" s="18" t="s">
        <v>193</v>
      </c>
      <c r="E15" s="18">
        <v>520.60400000000004</v>
      </c>
      <c r="F15" s="18" t="s">
        <v>193</v>
      </c>
      <c r="G15" s="18">
        <v>4507.2160000000003</v>
      </c>
      <c r="H15" s="18" t="s">
        <v>193</v>
      </c>
      <c r="I15" s="18" t="s">
        <v>193</v>
      </c>
      <c r="J15" s="18" t="s">
        <v>193</v>
      </c>
      <c r="K15" s="18">
        <v>3151.65</v>
      </c>
      <c r="L15" s="18" t="s">
        <v>193</v>
      </c>
      <c r="M15" s="18">
        <v>4.03</v>
      </c>
      <c r="N15" s="18" t="s">
        <v>193</v>
      </c>
      <c r="O15" s="18">
        <v>2.5179999999999998</v>
      </c>
      <c r="P15" s="18">
        <v>8240.7880000000005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197.13200000000001</v>
      </c>
      <c r="E16" s="18" t="s">
        <v>193</v>
      </c>
      <c r="F16" s="18" t="s">
        <v>193</v>
      </c>
      <c r="G16" s="18">
        <v>86.998000000000005</v>
      </c>
      <c r="H16" s="18" t="s">
        <v>193</v>
      </c>
      <c r="I16" s="18" t="s">
        <v>193</v>
      </c>
      <c r="J16" s="18" t="s">
        <v>193</v>
      </c>
      <c r="K16" s="18">
        <v>49.037999999999997</v>
      </c>
      <c r="L16" s="18">
        <v>33679.186000000002</v>
      </c>
      <c r="M16" s="18" t="s">
        <v>193</v>
      </c>
      <c r="N16" s="18">
        <v>2.1000000000000001E-2</v>
      </c>
      <c r="O16" s="18" t="s">
        <v>193</v>
      </c>
      <c r="P16" s="18">
        <v>34012.375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0.224</v>
      </c>
      <c r="F17" s="18">
        <v>0.121</v>
      </c>
      <c r="G17" s="18">
        <v>71.790000000000006</v>
      </c>
      <c r="H17" s="18">
        <v>4.3999999999999997E-2</v>
      </c>
      <c r="I17" s="18" t="s">
        <v>193</v>
      </c>
      <c r="J17" s="18" t="s">
        <v>193</v>
      </c>
      <c r="K17" s="18">
        <v>3.476</v>
      </c>
      <c r="L17" s="18">
        <v>2980.5439999999999</v>
      </c>
      <c r="M17" s="18" t="s">
        <v>193</v>
      </c>
      <c r="N17" s="18" t="s">
        <v>193</v>
      </c>
      <c r="O17" s="18" t="s">
        <v>193</v>
      </c>
      <c r="P17" s="18">
        <v>3056.1990000000001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>
        <v>0.34699999999999998</v>
      </c>
      <c r="D18" s="18">
        <v>185.87700000000001</v>
      </c>
      <c r="E18" s="18" t="s">
        <v>193</v>
      </c>
      <c r="F18" s="18" t="s">
        <v>193</v>
      </c>
      <c r="G18" s="18">
        <v>1559.7750000000001</v>
      </c>
      <c r="H18" s="18" t="s">
        <v>193</v>
      </c>
      <c r="I18" s="18" t="s">
        <v>193</v>
      </c>
      <c r="J18" s="18">
        <v>11.057</v>
      </c>
      <c r="K18" s="18">
        <v>183.05600000000001</v>
      </c>
      <c r="L18" s="18">
        <v>12399.701000000001</v>
      </c>
      <c r="M18" s="18">
        <v>332.471</v>
      </c>
      <c r="N18" s="18">
        <v>2.4E-2</v>
      </c>
      <c r="O18" s="18">
        <v>285.54899999999998</v>
      </c>
      <c r="P18" s="18">
        <v>14957.857</v>
      </c>
      <c r="Q18" s="18">
        <v>110.21970822213601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91.843000000000004</v>
      </c>
      <c r="C19" s="18">
        <v>754.72299999999996</v>
      </c>
      <c r="D19" s="18">
        <v>383.00900000000001</v>
      </c>
      <c r="E19" s="18">
        <v>902.42900000000009</v>
      </c>
      <c r="F19" s="18">
        <v>0.121</v>
      </c>
      <c r="G19" s="18">
        <v>7558.951</v>
      </c>
      <c r="H19" s="18">
        <v>4.3999999999999997E-2</v>
      </c>
      <c r="I19" s="18">
        <v>14.189999999999998</v>
      </c>
      <c r="J19" s="18">
        <v>11.057</v>
      </c>
      <c r="K19" s="18">
        <v>7325.442</v>
      </c>
      <c r="L19" s="18">
        <v>120858.175</v>
      </c>
      <c r="M19" s="18">
        <v>606.08899999999994</v>
      </c>
      <c r="N19" s="18">
        <v>0.91700000000000004</v>
      </c>
      <c r="O19" s="18">
        <v>337.24299999999994</v>
      </c>
      <c r="P19" s="18">
        <v>138844.23300000001</v>
      </c>
      <c r="Q19" s="18">
        <v>110.21970822213601</v>
      </c>
      <c r="R19" s="18" t="s">
        <v>193</v>
      </c>
      <c r="S19" s="18">
        <v>0.16978802230500001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17.859000000000002</v>
      </c>
      <c r="L20" s="21">
        <v>142.001</v>
      </c>
      <c r="M20" s="21" t="s">
        <v>193</v>
      </c>
      <c r="N20" s="21" t="s">
        <v>193</v>
      </c>
      <c r="O20" s="21" t="s">
        <v>193</v>
      </c>
      <c r="P20" s="21">
        <v>159.86000000000001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70.721000000000004</v>
      </c>
      <c r="M21" s="18">
        <v>9.0969999999999995</v>
      </c>
      <c r="N21" s="18" t="s">
        <v>193</v>
      </c>
      <c r="O21" s="18">
        <v>11.127000000000001</v>
      </c>
      <c r="P21" s="18">
        <v>90.945000000000007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122.496</v>
      </c>
      <c r="M22" s="18" t="s">
        <v>193</v>
      </c>
      <c r="N22" s="18" t="s">
        <v>193</v>
      </c>
      <c r="O22" s="18">
        <v>8.7999999999999995E-2</v>
      </c>
      <c r="P22" s="18">
        <v>122.58399999999999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65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113.824</v>
      </c>
      <c r="M23" s="18" t="s">
        <v>193</v>
      </c>
      <c r="N23" s="18" t="s">
        <v>193</v>
      </c>
      <c r="O23" s="18" t="s">
        <v>193</v>
      </c>
      <c r="P23" s="18">
        <v>113.824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331.08699999999999</v>
      </c>
      <c r="M24" s="18" t="s">
        <v>193</v>
      </c>
      <c r="N24" s="18" t="s">
        <v>193</v>
      </c>
      <c r="O24" s="18">
        <v>13.071999999999999</v>
      </c>
      <c r="P24" s="18">
        <v>344.15899999999999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102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57.914999999999999</v>
      </c>
      <c r="M25" s="18" t="s">
        <v>193</v>
      </c>
      <c r="N25" s="18" t="s">
        <v>193</v>
      </c>
      <c r="O25" s="18" t="s">
        <v>193</v>
      </c>
      <c r="P25" s="18">
        <v>57.914999999999999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71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3393.6970000000001</v>
      </c>
      <c r="M26" s="18" t="s">
        <v>193</v>
      </c>
      <c r="N26" s="18">
        <v>4.7E-2</v>
      </c>
      <c r="O26" s="18" t="s">
        <v>193</v>
      </c>
      <c r="P26" s="18">
        <v>3393.7440000000001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123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104.785</v>
      </c>
      <c r="M27" s="18" t="s">
        <v>193</v>
      </c>
      <c r="N27" s="18" t="s">
        <v>193</v>
      </c>
      <c r="O27" s="18" t="s">
        <v>193</v>
      </c>
      <c r="P27" s="18">
        <v>104.785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73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2673.0050000000001</v>
      </c>
      <c r="M28" s="18" t="s">
        <v>193</v>
      </c>
      <c r="N28" s="18" t="s">
        <v>193</v>
      </c>
      <c r="O28" s="18">
        <v>714.68100000000004</v>
      </c>
      <c r="P28" s="18">
        <v>3387.6860000000001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54.896999999999998</v>
      </c>
      <c r="M29" s="18" t="s">
        <v>193</v>
      </c>
      <c r="N29" s="18" t="s">
        <v>193</v>
      </c>
      <c r="O29" s="18">
        <v>8.5990000000000002</v>
      </c>
      <c r="P29" s="18">
        <v>63.495999999999995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 t="s">
        <v>193</v>
      </c>
      <c r="C30" s="18" t="s">
        <v>193</v>
      </c>
      <c r="D30" s="18" t="s">
        <v>193</v>
      </c>
      <c r="E30" s="18">
        <v>15.865</v>
      </c>
      <c r="F30" s="18" t="s">
        <v>193</v>
      </c>
      <c r="G30" s="18" t="s">
        <v>193</v>
      </c>
      <c r="H30" s="18" t="s">
        <v>193</v>
      </c>
      <c r="I30" s="18">
        <v>2.7890000000000001</v>
      </c>
      <c r="J30" s="18" t="s">
        <v>193</v>
      </c>
      <c r="K30" s="18" t="s">
        <v>193</v>
      </c>
      <c r="L30" s="18">
        <v>4031.9679999999998</v>
      </c>
      <c r="M30" s="18" t="s">
        <v>193</v>
      </c>
      <c r="N30" s="18" t="s">
        <v>193</v>
      </c>
      <c r="O30" s="18" t="s">
        <v>193</v>
      </c>
      <c r="P30" s="18">
        <v>4050.6219999999998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187.62799999999999</v>
      </c>
      <c r="M31" s="18">
        <v>116.417</v>
      </c>
      <c r="N31" s="18" t="s">
        <v>193</v>
      </c>
      <c r="O31" s="18" t="s">
        <v>193</v>
      </c>
      <c r="P31" s="18">
        <v>304.04499999999996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147.86699999999999</v>
      </c>
      <c r="M32" s="18" t="s">
        <v>193</v>
      </c>
      <c r="N32" s="18" t="s">
        <v>193</v>
      </c>
      <c r="O32" s="18">
        <v>4.0259999999999998</v>
      </c>
      <c r="P32" s="18">
        <v>151.893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588.49800000000005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12454.16</v>
      </c>
      <c r="M33" s="18" t="s">
        <v>193</v>
      </c>
      <c r="N33" s="18" t="s">
        <v>193</v>
      </c>
      <c r="O33" s="18">
        <v>75.743999999999986</v>
      </c>
      <c r="P33" s="18">
        <v>13118.402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50</v>
      </c>
      <c r="B34" s="20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244.006</v>
      </c>
      <c r="M34" s="20" t="s">
        <v>193</v>
      </c>
      <c r="N34" s="20" t="s">
        <v>193</v>
      </c>
      <c r="O34" s="20" t="s">
        <v>193</v>
      </c>
      <c r="P34" s="20">
        <v>244.006</v>
      </c>
      <c r="Q34" s="20" t="s">
        <v>193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>
        <v>50.929000000000002</v>
      </c>
      <c r="D35" s="18" t="s">
        <v>193</v>
      </c>
      <c r="E35" s="18">
        <v>15.865</v>
      </c>
      <c r="F35" s="18">
        <v>17.367000000000001</v>
      </c>
      <c r="G35" s="18">
        <v>598.97799999999995</v>
      </c>
      <c r="H35" s="18" t="s">
        <v>193</v>
      </c>
      <c r="I35" s="18">
        <v>2.7890000000000001</v>
      </c>
      <c r="J35" s="18" t="s">
        <v>193</v>
      </c>
      <c r="K35" s="18">
        <v>17.859000000000002</v>
      </c>
      <c r="L35" s="18">
        <v>23322.115000000002</v>
      </c>
      <c r="M35" s="18">
        <v>125.514</v>
      </c>
      <c r="N35" s="18">
        <v>4.7E-2</v>
      </c>
      <c r="O35" s="18">
        <v>810.86699999999996</v>
      </c>
      <c r="P35" s="18">
        <v>24962.33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15.303000000000001</v>
      </c>
      <c r="M36" s="18" t="s">
        <v>193</v>
      </c>
      <c r="N36" s="18" t="s">
        <v>193</v>
      </c>
      <c r="O36" s="18">
        <v>1.736</v>
      </c>
      <c r="P36" s="18">
        <v>17.039000000000001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6.8520000000000003</v>
      </c>
      <c r="F37" s="18" t="s">
        <v>193</v>
      </c>
      <c r="G37" s="18" t="s">
        <v>193</v>
      </c>
      <c r="H37" s="18" t="s">
        <v>193</v>
      </c>
      <c r="I37" s="18">
        <v>1.984</v>
      </c>
      <c r="J37" s="18" t="s">
        <v>193</v>
      </c>
      <c r="K37" s="18" t="s">
        <v>193</v>
      </c>
      <c r="L37" s="18">
        <v>630.24200000000008</v>
      </c>
      <c r="M37" s="18">
        <v>17.831</v>
      </c>
      <c r="N37" s="18" t="s">
        <v>193</v>
      </c>
      <c r="O37" s="18">
        <v>55.121000000000009</v>
      </c>
      <c r="P37" s="18">
        <v>712.03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322.27799999999996</v>
      </c>
      <c r="M38" s="18" t="s">
        <v>193</v>
      </c>
      <c r="N38" s="18" t="s">
        <v>193</v>
      </c>
      <c r="O38" s="18">
        <v>7.2249999999999996</v>
      </c>
      <c r="P38" s="18">
        <v>329.50299999999999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1.5269999999999999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295.95799999999997</v>
      </c>
      <c r="M39" s="18" t="s">
        <v>193</v>
      </c>
      <c r="N39" s="18" t="s">
        <v>193</v>
      </c>
      <c r="O39" s="18" t="s">
        <v>193</v>
      </c>
      <c r="P39" s="18">
        <v>297.48499999999996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5.2260000000000009</v>
      </c>
      <c r="M40" s="18" t="s">
        <v>193</v>
      </c>
      <c r="N40" s="18" t="s">
        <v>193</v>
      </c>
      <c r="O40" s="18" t="s">
        <v>193</v>
      </c>
      <c r="P40" s="18">
        <v>5.2260000000000009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0.45900000000000002</v>
      </c>
      <c r="J41" s="18" t="s">
        <v>193</v>
      </c>
      <c r="K41" s="18" t="s">
        <v>193</v>
      </c>
      <c r="L41" s="18">
        <v>6.0549999999999997</v>
      </c>
      <c r="M41" s="18" t="s">
        <v>193</v>
      </c>
      <c r="N41" s="18" t="s">
        <v>193</v>
      </c>
      <c r="O41" s="18" t="s">
        <v>193</v>
      </c>
      <c r="P41" s="18">
        <v>6.5139999999999993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 t="s">
        <v>193</v>
      </c>
      <c r="C42" s="18">
        <v>50.929000000000002</v>
      </c>
      <c r="D42" s="18" t="s">
        <v>193</v>
      </c>
      <c r="E42" s="18">
        <v>6.8520000000000003</v>
      </c>
      <c r="F42" s="18">
        <v>18.894000000000002</v>
      </c>
      <c r="G42" s="18">
        <v>10.48</v>
      </c>
      <c r="H42" s="18" t="s">
        <v>193</v>
      </c>
      <c r="I42" s="18">
        <v>2.4430000000000001</v>
      </c>
      <c r="J42" s="18" t="s">
        <v>193</v>
      </c>
      <c r="K42" s="18" t="s">
        <v>193</v>
      </c>
      <c r="L42" s="18">
        <v>8980.8089999999975</v>
      </c>
      <c r="M42" s="18">
        <v>17.831</v>
      </c>
      <c r="N42" s="18" t="s">
        <v>193</v>
      </c>
      <c r="O42" s="18">
        <v>47.612000000000002</v>
      </c>
      <c r="P42" s="18">
        <v>9135.8499999999985</v>
      </c>
      <c r="Q42" s="18" t="s">
        <v>193</v>
      </c>
      <c r="R42" s="18" t="s">
        <v>193</v>
      </c>
      <c r="S42" s="18" t="s">
        <v>193</v>
      </c>
      <c r="T42" s="2"/>
    </row>
    <row r="43" spans="1:20" x14ac:dyDescent="0.35">
      <c r="A43" s="7" t="s">
        <v>59</v>
      </c>
      <c r="B43" s="22">
        <v>91.843000000000004</v>
      </c>
      <c r="C43" s="22">
        <v>805.65199999999993</v>
      </c>
      <c r="D43" s="22">
        <v>383.00900000000001</v>
      </c>
      <c r="E43" s="22">
        <v>925.14600000000007</v>
      </c>
      <c r="F43" s="22">
        <v>19.015000000000001</v>
      </c>
      <c r="G43" s="22">
        <v>8157.9289999999992</v>
      </c>
      <c r="H43" s="22">
        <v>4.3999999999999997E-2</v>
      </c>
      <c r="I43" s="22">
        <v>19.422000000000001</v>
      </c>
      <c r="J43" s="22">
        <v>11.057</v>
      </c>
      <c r="K43" s="22">
        <v>7343.3010000000004</v>
      </c>
      <c r="L43" s="22">
        <v>153969.04099999988</v>
      </c>
      <c r="M43" s="22">
        <v>749.43399999999997</v>
      </c>
      <c r="N43" s="22">
        <v>0.96400000000000008</v>
      </c>
      <c r="O43" s="22">
        <v>1212.1919999999998</v>
      </c>
      <c r="P43" s="22">
        <v>173688.04899999977</v>
      </c>
      <c r="Q43" s="22">
        <v>110.21970822213601</v>
      </c>
      <c r="R43" s="22" t="s">
        <v>193</v>
      </c>
      <c r="S43" s="22">
        <v>0.16978802230500001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9">
    <tabColor rgb="FF00B050"/>
  </sheetPr>
  <dimension ref="A1:T43"/>
  <sheetViews>
    <sheetView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205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9.7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19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414.62700000000001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238.53299999999999</v>
      </c>
      <c r="L5" s="18">
        <v>9160.6869999999999</v>
      </c>
      <c r="M5" s="18" t="s">
        <v>193</v>
      </c>
      <c r="N5" s="18" t="s">
        <v>193</v>
      </c>
      <c r="O5" s="18">
        <v>1E-3</v>
      </c>
      <c r="P5" s="18">
        <v>9813.848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56.969000000000001</v>
      </c>
      <c r="D6" s="18" t="s">
        <v>193</v>
      </c>
      <c r="E6" s="18">
        <v>675.51699999999994</v>
      </c>
      <c r="F6" s="18" t="s">
        <v>193</v>
      </c>
      <c r="G6" s="18">
        <v>3.03</v>
      </c>
      <c r="H6" s="18" t="s">
        <v>193</v>
      </c>
      <c r="I6" s="18">
        <v>28.669999999999998</v>
      </c>
      <c r="J6" s="18" t="s">
        <v>193</v>
      </c>
      <c r="K6" s="18">
        <v>577.58000000000004</v>
      </c>
      <c r="L6" s="18">
        <v>13143.668</v>
      </c>
      <c r="M6" s="18" t="s">
        <v>193</v>
      </c>
      <c r="N6" s="18" t="s">
        <v>193</v>
      </c>
      <c r="O6" s="18" t="s">
        <v>193</v>
      </c>
      <c r="P6" s="18">
        <v>14485.433999999999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4.7210000000000001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>
        <v>314.63</v>
      </c>
      <c r="L7" s="18">
        <v>19835.744999999999</v>
      </c>
      <c r="M7" s="18">
        <v>1454.731</v>
      </c>
      <c r="N7" s="18" t="s">
        <v>193</v>
      </c>
      <c r="O7" s="18">
        <v>16.100999999999999</v>
      </c>
      <c r="P7" s="18">
        <v>21625.928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164.59</v>
      </c>
      <c r="C8" s="18">
        <v>502.15800000000002</v>
      </c>
      <c r="D8" s="18" t="s">
        <v>193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1.52</v>
      </c>
      <c r="J8" s="18" t="s">
        <v>193</v>
      </c>
      <c r="K8" s="18">
        <v>4618.4979999999996</v>
      </c>
      <c r="L8" s="18">
        <v>96596.926999999996</v>
      </c>
      <c r="M8" s="18">
        <v>40.545999999999999</v>
      </c>
      <c r="N8" s="18" t="s">
        <v>193</v>
      </c>
      <c r="O8" s="18" t="s">
        <v>193</v>
      </c>
      <c r="P8" s="18">
        <v>101924.239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40.567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4963.7489999999998</v>
      </c>
      <c r="M9" s="18" t="s">
        <v>193</v>
      </c>
      <c r="N9" s="18">
        <v>0.107</v>
      </c>
      <c r="O9" s="18" t="s">
        <v>193</v>
      </c>
      <c r="P9" s="18">
        <v>5004.4229999999998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0.20799999999999999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0.98</v>
      </c>
      <c r="J10" s="18" t="s">
        <v>193</v>
      </c>
      <c r="K10" s="18">
        <v>175.35599999999999</v>
      </c>
      <c r="L10" s="18">
        <v>2956.2109999999998</v>
      </c>
      <c r="M10" s="18" t="s">
        <v>193</v>
      </c>
      <c r="N10" s="18" t="s">
        <v>193</v>
      </c>
      <c r="O10" s="18">
        <v>227.72399999999999</v>
      </c>
      <c r="P10" s="18">
        <v>3360.4789999999998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3.177</v>
      </c>
      <c r="L11" s="18">
        <v>12699.996999999999</v>
      </c>
      <c r="M11" s="18" t="s">
        <v>193</v>
      </c>
      <c r="N11" s="18">
        <v>0.19500000000000001</v>
      </c>
      <c r="O11" s="18" t="s">
        <v>193</v>
      </c>
      <c r="P11" s="18">
        <v>12703.368999999999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1192.296</v>
      </c>
      <c r="D12" s="18" t="s">
        <v>193</v>
      </c>
      <c r="E12" s="18">
        <v>88.483999999999995</v>
      </c>
      <c r="F12" s="18" t="s">
        <v>193</v>
      </c>
      <c r="G12" s="18">
        <v>5745.4260000000004</v>
      </c>
      <c r="H12" s="18" t="s">
        <v>193</v>
      </c>
      <c r="I12" s="18" t="s">
        <v>193</v>
      </c>
      <c r="J12" s="18" t="s">
        <v>193</v>
      </c>
      <c r="K12" s="18">
        <v>6583.9669999999996</v>
      </c>
      <c r="L12" s="18">
        <v>47393.317999999999</v>
      </c>
      <c r="M12" s="18" t="s">
        <v>193</v>
      </c>
      <c r="N12" s="18" t="s">
        <v>193</v>
      </c>
      <c r="O12" s="18" t="s">
        <v>193</v>
      </c>
      <c r="P12" s="18">
        <v>61003.490999999995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>
        <v>236.85400000000001</v>
      </c>
      <c r="H13" s="18" t="s">
        <v>193</v>
      </c>
      <c r="I13" s="18" t="s">
        <v>193</v>
      </c>
      <c r="J13" s="18" t="s">
        <v>193</v>
      </c>
      <c r="K13" s="18">
        <v>373.03699999999998</v>
      </c>
      <c r="L13" s="18">
        <v>9944.3940000000002</v>
      </c>
      <c r="M13" s="18" t="s">
        <v>193</v>
      </c>
      <c r="N13" s="18" t="s">
        <v>193</v>
      </c>
      <c r="O13" s="18" t="s">
        <v>193</v>
      </c>
      <c r="P13" s="18">
        <v>10554.285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0.58099999999999996</v>
      </c>
      <c r="C14" s="18" t="s">
        <v>193</v>
      </c>
      <c r="D14" s="18" t="s">
        <v>193</v>
      </c>
      <c r="E14" s="18">
        <v>1.82</v>
      </c>
      <c r="F14" s="18" t="s">
        <v>193</v>
      </c>
      <c r="G14" s="18">
        <v>185.322</v>
      </c>
      <c r="H14" s="18" t="s">
        <v>193</v>
      </c>
      <c r="I14" s="18">
        <v>0.68</v>
      </c>
      <c r="J14" s="18" t="s">
        <v>193</v>
      </c>
      <c r="K14" s="18" t="s">
        <v>193</v>
      </c>
      <c r="L14" s="18">
        <v>13320.431</v>
      </c>
      <c r="M14" s="18" t="s">
        <v>193</v>
      </c>
      <c r="N14" s="18" t="s">
        <v>193</v>
      </c>
      <c r="O14" s="18" t="s">
        <v>193</v>
      </c>
      <c r="P14" s="18">
        <v>13508.834000000001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271.52699999999999</v>
      </c>
      <c r="D15" s="18" t="s">
        <v>193</v>
      </c>
      <c r="E15" s="18">
        <v>2607.7440000000001</v>
      </c>
      <c r="F15" s="18" t="s">
        <v>193</v>
      </c>
      <c r="G15" s="18">
        <v>34147.567999999999</v>
      </c>
      <c r="H15" s="18" t="s">
        <v>193</v>
      </c>
      <c r="I15" s="18" t="s">
        <v>193</v>
      </c>
      <c r="J15" s="18" t="s">
        <v>193</v>
      </c>
      <c r="K15" s="18">
        <v>13461.681</v>
      </c>
      <c r="L15" s="18" t="s">
        <v>193</v>
      </c>
      <c r="M15" s="18">
        <v>21.24</v>
      </c>
      <c r="N15" s="18" t="s">
        <v>193</v>
      </c>
      <c r="O15" s="18">
        <v>18.149999999999999</v>
      </c>
      <c r="P15" s="18">
        <v>50527.91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587.53</v>
      </c>
      <c r="E16" s="18" t="s">
        <v>193</v>
      </c>
      <c r="F16" s="18" t="s">
        <v>193</v>
      </c>
      <c r="G16" s="18">
        <v>636.82000000000005</v>
      </c>
      <c r="H16" s="18" t="s">
        <v>193</v>
      </c>
      <c r="I16" s="18" t="s">
        <v>193</v>
      </c>
      <c r="J16" s="18" t="s">
        <v>193</v>
      </c>
      <c r="K16" s="18">
        <v>126.88200000000001</v>
      </c>
      <c r="L16" s="18">
        <v>173309.91699999999</v>
      </c>
      <c r="M16" s="18" t="s">
        <v>193</v>
      </c>
      <c r="N16" s="18">
        <v>1.0999999999999999E-2</v>
      </c>
      <c r="O16" s="18" t="s">
        <v>193</v>
      </c>
      <c r="P16" s="18">
        <v>174661.16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0.62</v>
      </c>
      <c r="F17" s="18">
        <v>1.7000000000000001E-2</v>
      </c>
      <c r="G17" s="18">
        <v>600.44000000000005</v>
      </c>
      <c r="H17" s="18">
        <v>2.1999999999999999E-2</v>
      </c>
      <c r="I17" s="18" t="s">
        <v>193</v>
      </c>
      <c r="J17" s="18" t="s">
        <v>193</v>
      </c>
      <c r="K17" s="18">
        <v>11.22</v>
      </c>
      <c r="L17" s="18">
        <v>6991.8819999999996</v>
      </c>
      <c r="M17" s="18" t="s">
        <v>193</v>
      </c>
      <c r="N17" s="18" t="s">
        <v>193</v>
      </c>
      <c r="O17" s="18" t="s">
        <v>193</v>
      </c>
      <c r="P17" s="18">
        <v>7604.201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>
        <v>0.67</v>
      </c>
      <c r="D18" s="18">
        <v>494.26299999999998</v>
      </c>
      <c r="E18" s="18" t="s">
        <v>193</v>
      </c>
      <c r="F18" s="18" t="s">
        <v>193</v>
      </c>
      <c r="G18" s="18">
        <v>6385.762999999999</v>
      </c>
      <c r="H18" s="18" t="s">
        <v>193</v>
      </c>
      <c r="I18" s="18" t="s">
        <v>193</v>
      </c>
      <c r="J18" s="18">
        <v>35.869999999999997</v>
      </c>
      <c r="K18" s="18">
        <v>672.70099999999991</v>
      </c>
      <c r="L18" s="18">
        <v>43831.451000000001</v>
      </c>
      <c r="M18" s="18">
        <v>1378.787</v>
      </c>
      <c r="N18" s="18">
        <v>1.0999999999999999E-2</v>
      </c>
      <c r="O18" s="18">
        <v>910.19899999999996</v>
      </c>
      <c r="P18" s="18">
        <v>53709.715000000011</v>
      </c>
      <c r="Q18" s="18">
        <v>73.838999999999999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165.17099999999999</v>
      </c>
      <c r="C19" s="18">
        <v>2023.8280000000004</v>
      </c>
      <c r="D19" s="18">
        <v>1081.7929999999999</v>
      </c>
      <c r="E19" s="18">
        <v>3834.1</v>
      </c>
      <c r="F19" s="18">
        <v>1.7000000000000001E-2</v>
      </c>
      <c r="G19" s="18">
        <v>47941.222999999998</v>
      </c>
      <c r="H19" s="18">
        <v>2.1999999999999999E-2</v>
      </c>
      <c r="I19" s="18">
        <v>31.849999999999998</v>
      </c>
      <c r="J19" s="18">
        <v>35.869999999999997</v>
      </c>
      <c r="K19" s="18">
        <v>27157.261999999999</v>
      </c>
      <c r="L19" s="18">
        <v>454148.37700000004</v>
      </c>
      <c r="M19" s="18">
        <v>2895.3040000000001</v>
      </c>
      <c r="N19" s="18">
        <v>0.32400000000000001</v>
      </c>
      <c r="O19" s="18">
        <v>1172.175</v>
      </c>
      <c r="P19" s="18">
        <v>540487.31600000011</v>
      </c>
      <c r="Q19" s="18">
        <v>73.838999999999999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46.86</v>
      </c>
      <c r="L20" s="21">
        <v>503.029</v>
      </c>
      <c r="M20" s="21" t="s">
        <v>193</v>
      </c>
      <c r="N20" s="21" t="s">
        <v>193</v>
      </c>
      <c r="O20" s="21" t="s">
        <v>193</v>
      </c>
      <c r="P20" s="21">
        <v>549.88900000000001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165.18700000000001</v>
      </c>
      <c r="M21" s="18">
        <v>56.45</v>
      </c>
      <c r="N21" s="18" t="s">
        <v>193</v>
      </c>
      <c r="O21" s="18">
        <v>55.854999999999997</v>
      </c>
      <c r="P21" s="18">
        <v>277.49200000000002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547.09500000000003</v>
      </c>
      <c r="M22" s="18" t="s">
        <v>193</v>
      </c>
      <c r="N22" s="18" t="s">
        <v>193</v>
      </c>
      <c r="O22" s="18">
        <v>0.32</v>
      </c>
      <c r="P22" s="18">
        <v>547.41500000000008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65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264.58199999999999</v>
      </c>
      <c r="M23" s="18" t="s">
        <v>193</v>
      </c>
      <c r="N23" s="18" t="s">
        <v>193</v>
      </c>
      <c r="O23" s="18" t="s">
        <v>193</v>
      </c>
      <c r="P23" s="18">
        <v>264.58199999999999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644.39700000000005</v>
      </c>
      <c r="M24" s="18" t="s">
        <v>193</v>
      </c>
      <c r="N24" s="18" t="s">
        <v>193</v>
      </c>
      <c r="O24" s="18">
        <v>91.015000000000001</v>
      </c>
      <c r="P24" s="18">
        <v>735.41200000000003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102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209.083</v>
      </c>
      <c r="M25" s="18" t="s">
        <v>193</v>
      </c>
      <c r="N25" s="18" t="s">
        <v>193</v>
      </c>
      <c r="O25" s="18" t="s">
        <v>193</v>
      </c>
      <c r="P25" s="18">
        <v>209.083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71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10824.26</v>
      </c>
      <c r="M26" s="18" t="s">
        <v>193</v>
      </c>
      <c r="N26" s="18">
        <v>1.2E-2</v>
      </c>
      <c r="O26" s="18" t="s">
        <v>193</v>
      </c>
      <c r="P26" s="18">
        <v>10824.272000000001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123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209.30600000000001</v>
      </c>
      <c r="M27" s="18" t="s">
        <v>193</v>
      </c>
      <c r="N27" s="18" t="s">
        <v>193</v>
      </c>
      <c r="O27" s="18" t="s">
        <v>193</v>
      </c>
      <c r="P27" s="18">
        <v>209.30600000000001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73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6438.0780000000004</v>
      </c>
      <c r="M28" s="18" t="s">
        <v>193</v>
      </c>
      <c r="N28" s="18" t="s">
        <v>193</v>
      </c>
      <c r="O28" s="18">
        <v>4608.1660000000002</v>
      </c>
      <c r="P28" s="18">
        <v>11046.243999999999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213.255</v>
      </c>
      <c r="M29" s="18" t="s">
        <v>193</v>
      </c>
      <c r="N29" s="18" t="s">
        <v>193</v>
      </c>
      <c r="O29" s="18">
        <v>172</v>
      </c>
      <c r="P29" s="18">
        <v>385.255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 t="s">
        <v>193</v>
      </c>
      <c r="C30" s="18" t="s">
        <v>193</v>
      </c>
      <c r="D30" s="18" t="s">
        <v>193</v>
      </c>
      <c r="E30" s="18">
        <v>48.247</v>
      </c>
      <c r="F30" s="18" t="s">
        <v>193</v>
      </c>
      <c r="G30" s="18" t="s">
        <v>193</v>
      </c>
      <c r="H30" s="18" t="s">
        <v>193</v>
      </c>
      <c r="I30" s="18">
        <v>7.55</v>
      </c>
      <c r="J30" s="18" t="s">
        <v>193</v>
      </c>
      <c r="K30" s="18" t="s">
        <v>193</v>
      </c>
      <c r="L30" s="18">
        <v>8046.241</v>
      </c>
      <c r="M30" s="18" t="s">
        <v>193</v>
      </c>
      <c r="N30" s="18" t="s">
        <v>193</v>
      </c>
      <c r="O30" s="18" t="s">
        <v>193</v>
      </c>
      <c r="P30" s="18">
        <v>8102.0380000000005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722.68200000000002</v>
      </c>
      <c r="M31" s="18">
        <v>603.62</v>
      </c>
      <c r="N31" s="18" t="s">
        <v>193</v>
      </c>
      <c r="O31" s="18" t="s">
        <v>193</v>
      </c>
      <c r="P31" s="18">
        <v>1326.3020000000001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427.19299999999998</v>
      </c>
      <c r="M32" s="18" t="s">
        <v>193</v>
      </c>
      <c r="N32" s="18" t="s">
        <v>193</v>
      </c>
      <c r="O32" s="18">
        <v>26.14</v>
      </c>
      <c r="P32" s="18">
        <v>453.33299999999997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4863.058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47043.701999999997</v>
      </c>
      <c r="M33" s="18" t="s">
        <v>193</v>
      </c>
      <c r="N33" s="18" t="s">
        <v>193</v>
      </c>
      <c r="O33" s="18">
        <v>205.44300000000001</v>
      </c>
      <c r="P33" s="18">
        <v>52112.202999999994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50</v>
      </c>
      <c r="B34" s="20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446.74700000000001</v>
      </c>
      <c r="M34" s="20" t="s">
        <v>193</v>
      </c>
      <c r="N34" s="20" t="s">
        <v>193</v>
      </c>
      <c r="O34" s="20" t="s">
        <v>193</v>
      </c>
      <c r="P34" s="20">
        <v>446.74700000000001</v>
      </c>
      <c r="Q34" s="20" t="s">
        <v>193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>
        <v>126.52500000000001</v>
      </c>
      <c r="D35" s="18" t="s">
        <v>193</v>
      </c>
      <c r="E35" s="18">
        <v>48.247</v>
      </c>
      <c r="F35" s="18">
        <v>13.17</v>
      </c>
      <c r="G35" s="18">
        <v>4905.6729999999998</v>
      </c>
      <c r="H35" s="18" t="s">
        <v>193</v>
      </c>
      <c r="I35" s="18">
        <v>7.55</v>
      </c>
      <c r="J35" s="18" t="s">
        <v>193</v>
      </c>
      <c r="K35" s="18">
        <v>46.86</v>
      </c>
      <c r="L35" s="18">
        <v>75145.563000000009</v>
      </c>
      <c r="M35" s="18">
        <v>660.07</v>
      </c>
      <c r="N35" s="18">
        <v>1.2E-2</v>
      </c>
      <c r="O35" s="18">
        <v>5045.6640000000007</v>
      </c>
      <c r="P35" s="18">
        <v>85999.334000000003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36.406999999999996</v>
      </c>
      <c r="M36" s="18" t="s">
        <v>193</v>
      </c>
      <c r="N36" s="18" t="s">
        <v>193</v>
      </c>
      <c r="O36" s="18">
        <v>8.1859999999999999</v>
      </c>
      <c r="P36" s="18">
        <v>44.592999999999996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30.39</v>
      </c>
      <c r="F37" s="18" t="s">
        <v>193</v>
      </c>
      <c r="G37" s="18" t="s">
        <v>193</v>
      </c>
      <c r="H37" s="18" t="s">
        <v>193</v>
      </c>
      <c r="I37" s="18">
        <v>7.9329999999999998</v>
      </c>
      <c r="J37" s="18" t="s">
        <v>193</v>
      </c>
      <c r="K37" s="18" t="s">
        <v>193</v>
      </c>
      <c r="L37" s="18">
        <v>1339.5530000000003</v>
      </c>
      <c r="M37" s="18">
        <v>87.501999999999995</v>
      </c>
      <c r="N37" s="18" t="s">
        <v>193</v>
      </c>
      <c r="O37" s="18">
        <v>264.44899999999996</v>
      </c>
      <c r="P37" s="18">
        <v>1729.8270000000005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798.61599999999999</v>
      </c>
      <c r="M38" s="18" t="s">
        <v>193</v>
      </c>
      <c r="N38" s="18" t="s">
        <v>193</v>
      </c>
      <c r="O38" s="18">
        <v>39.68</v>
      </c>
      <c r="P38" s="18">
        <v>838.29600000000005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0.66800000000000004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535.44299999999998</v>
      </c>
      <c r="M39" s="18" t="s">
        <v>193</v>
      </c>
      <c r="N39" s="18" t="s">
        <v>193</v>
      </c>
      <c r="O39" s="18" t="s">
        <v>193</v>
      </c>
      <c r="P39" s="18">
        <v>536.11099999999999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12.159999999999998</v>
      </c>
      <c r="M40" s="18" t="s">
        <v>193</v>
      </c>
      <c r="N40" s="18" t="s">
        <v>193</v>
      </c>
      <c r="O40" s="18" t="s">
        <v>193</v>
      </c>
      <c r="P40" s="18">
        <v>12.159999999999998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0.64100000000000001</v>
      </c>
      <c r="J41" s="18" t="s">
        <v>193</v>
      </c>
      <c r="K41" s="18" t="s">
        <v>193</v>
      </c>
      <c r="L41" s="18">
        <v>14.083</v>
      </c>
      <c r="M41" s="18" t="s">
        <v>193</v>
      </c>
      <c r="N41" s="18" t="s">
        <v>193</v>
      </c>
      <c r="O41" s="18" t="s">
        <v>193</v>
      </c>
      <c r="P41" s="18">
        <v>14.724</v>
      </c>
      <c r="Q41" s="18" t="s">
        <v>193</v>
      </c>
      <c r="R41" s="18" t="s">
        <v>193</v>
      </c>
      <c r="S41" s="18" t="s">
        <v>193</v>
      </c>
      <c r="T41" s="19"/>
    </row>
    <row r="42" spans="1:20" ht="9" customHeight="1" x14ac:dyDescent="0.35">
      <c r="A42" s="1" t="s">
        <v>58</v>
      </c>
      <c r="B42" s="18" t="s">
        <v>193</v>
      </c>
      <c r="C42" s="18">
        <v>126.52500000000001</v>
      </c>
      <c r="D42" s="18" t="s">
        <v>193</v>
      </c>
      <c r="E42" s="18">
        <v>30.39</v>
      </c>
      <c r="F42" s="18">
        <v>13.837999999999999</v>
      </c>
      <c r="G42" s="18">
        <v>42.615000000000002</v>
      </c>
      <c r="H42" s="18" t="s">
        <v>193</v>
      </c>
      <c r="I42" s="18">
        <v>8.5739999999999998</v>
      </c>
      <c r="J42" s="18" t="s">
        <v>193</v>
      </c>
      <c r="K42" s="18" t="s">
        <v>193</v>
      </c>
      <c r="L42" s="18">
        <v>23294.702000000001</v>
      </c>
      <c r="M42" s="18">
        <v>87.501999999999995</v>
      </c>
      <c r="N42" s="18" t="s">
        <v>193</v>
      </c>
      <c r="O42" s="18">
        <v>199.04000000000002</v>
      </c>
      <c r="P42" s="18">
        <v>23803.186000000002</v>
      </c>
      <c r="Q42" s="18" t="s">
        <v>193</v>
      </c>
      <c r="R42" s="18" t="s">
        <v>193</v>
      </c>
      <c r="S42" s="18" t="s">
        <v>193</v>
      </c>
    </row>
    <row r="43" spans="1:20" ht="9" customHeight="1" x14ac:dyDescent="0.35">
      <c r="A43" s="7" t="s">
        <v>59</v>
      </c>
      <c r="B43" s="22">
        <v>165.17099999999999</v>
      </c>
      <c r="C43" s="22">
        <v>2150.3530000000005</v>
      </c>
      <c r="D43" s="22">
        <v>1081.7929999999999</v>
      </c>
      <c r="E43" s="22">
        <v>3912.7369999999996</v>
      </c>
      <c r="F43" s="22">
        <v>13.854999999999999</v>
      </c>
      <c r="G43" s="22">
        <v>52846.896000000001</v>
      </c>
      <c r="H43" s="22">
        <v>2.1999999999999999E-2</v>
      </c>
      <c r="I43" s="22">
        <v>47.973999999999997</v>
      </c>
      <c r="J43" s="22">
        <v>35.869999999999997</v>
      </c>
      <c r="K43" s="22">
        <v>27204.121999999999</v>
      </c>
      <c r="L43" s="22">
        <v>554147.91599999962</v>
      </c>
      <c r="M43" s="22">
        <v>3642.8759999999997</v>
      </c>
      <c r="N43" s="22">
        <v>0.33600000000000002</v>
      </c>
      <c r="O43" s="22">
        <v>6530.1540000000005</v>
      </c>
      <c r="P43" s="22">
        <v>651780.07499999925</v>
      </c>
      <c r="Q43" s="22">
        <v>73.838999999999999</v>
      </c>
      <c r="R43" s="22" t="s">
        <v>193</v>
      </c>
      <c r="S43" s="22" t="s"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7">
    <tabColor rgb="FF00B050"/>
  </sheetPr>
  <dimension ref="A1:T43"/>
  <sheetViews>
    <sheetView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9.0790000000000006</v>
      </c>
      <c r="L5" s="18">
        <v>0.126</v>
      </c>
      <c r="M5" s="18" t="s">
        <v>193</v>
      </c>
      <c r="N5" s="18" t="s">
        <v>193</v>
      </c>
      <c r="O5" s="18">
        <v>39.119</v>
      </c>
      <c r="P5" s="18">
        <v>48.323999999999998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21.401</v>
      </c>
      <c r="D6" s="18" t="s">
        <v>193</v>
      </c>
      <c r="E6" s="18" t="s">
        <v>193</v>
      </c>
      <c r="F6" s="18" t="s">
        <v>193</v>
      </c>
      <c r="G6" s="18" t="s">
        <v>193</v>
      </c>
      <c r="H6" s="18" t="s">
        <v>193</v>
      </c>
      <c r="I6" s="18">
        <v>71.015000000000001</v>
      </c>
      <c r="J6" s="18" t="s">
        <v>193</v>
      </c>
      <c r="K6" s="18" t="s">
        <v>193</v>
      </c>
      <c r="L6" s="18">
        <v>3.2070000000000003</v>
      </c>
      <c r="M6" s="18" t="s">
        <v>193</v>
      </c>
      <c r="N6" s="18" t="s">
        <v>193</v>
      </c>
      <c r="O6" s="18">
        <v>2.1019999999999999</v>
      </c>
      <c r="P6" s="18">
        <v>97.724999999999994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29.65</v>
      </c>
      <c r="M7" s="18" t="s">
        <v>193</v>
      </c>
      <c r="N7" s="18" t="s">
        <v>193</v>
      </c>
      <c r="O7" s="18">
        <v>19.613999999999997</v>
      </c>
      <c r="P7" s="18">
        <v>49.264000000000003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19.8</v>
      </c>
      <c r="C8" s="18">
        <v>7.5449999999999999</v>
      </c>
      <c r="D8" s="18" t="s">
        <v>193</v>
      </c>
      <c r="E8" s="18" t="s">
        <v>193</v>
      </c>
      <c r="F8" s="18">
        <v>0.29199999999999998</v>
      </c>
      <c r="G8" s="18" t="s">
        <v>193</v>
      </c>
      <c r="H8" s="18" t="s">
        <v>193</v>
      </c>
      <c r="I8" s="18">
        <v>1.4830000000000001</v>
      </c>
      <c r="J8" s="18" t="s">
        <v>193</v>
      </c>
      <c r="K8" s="18">
        <v>1.631</v>
      </c>
      <c r="L8" s="18">
        <v>12.472</v>
      </c>
      <c r="M8" s="18" t="s">
        <v>193</v>
      </c>
      <c r="N8" s="18" t="s">
        <v>193</v>
      </c>
      <c r="O8" s="18">
        <v>39.314</v>
      </c>
      <c r="P8" s="18">
        <v>82.537000000000006</v>
      </c>
      <c r="Q8" s="18" t="s">
        <v>193</v>
      </c>
      <c r="R8" s="18">
        <v>0.23450914106216</v>
      </c>
      <c r="S8" s="18">
        <v>2.2309117112560002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55.106000000000002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8.3000000000000004E-2</v>
      </c>
      <c r="M9" s="18" t="s">
        <v>193</v>
      </c>
      <c r="N9" s="18" t="s">
        <v>193</v>
      </c>
      <c r="O9" s="18">
        <v>48.676000000000002</v>
      </c>
      <c r="P9" s="18">
        <v>103.86500000000001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8.3239999999999998</v>
      </c>
      <c r="J10" s="18" t="s">
        <v>193</v>
      </c>
      <c r="K10" s="18" t="s">
        <v>193</v>
      </c>
      <c r="L10" s="18">
        <v>0.123</v>
      </c>
      <c r="M10" s="18" t="s">
        <v>193</v>
      </c>
      <c r="N10" s="18" t="s">
        <v>193</v>
      </c>
      <c r="O10" s="18">
        <v>211.101</v>
      </c>
      <c r="P10" s="18">
        <v>219.548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0.03</v>
      </c>
      <c r="M11" s="18" t="s">
        <v>193</v>
      </c>
      <c r="N11" s="18" t="s">
        <v>193</v>
      </c>
      <c r="O11" s="18">
        <v>0.188</v>
      </c>
      <c r="P11" s="18">
        <v>0.218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36.145000000000003</v>
      </c>
      <c r="D12" s="18" t="s">
        <v>193</v>
      </c>
      <c r="E12" s="18" t="s">
        <v>193</v>
      </c>
      <c r="F12" s="18" t="s">
        <v>193</v>
      </c>
      <c r="G12" s="18">
        <v>1.575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0.496</v>
      </c>
      <c r="M12" s="18" t="s">
        <v>193</v>
      </c>
      <c r="N12" s="18" t="s">
        <v>193</v>
      </c>
      <c r="O12" s="18" t="s">
        <v>193</v>
      </c>
      <c r="P12" s="18">
        <v>38.216000000000008</v>
      </c>
      <c r="Q12" s="18">
        <v>5.9899515984199994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9.7000000000000003E-2</v>
      </c>
      <c r="M13" s="18" t="s">
        <v>193</v>
      </c>
      <c r="N13" s="18" t="s">
        <v>193</v>
      </c>
      <c r="O13" s="18">
        <v>74.650000000000006</v>
      </c>
      <c r="P13" s="18">
        <v>74.747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37.220999999999997</v>
      </c>
      <c r="C14" s="18" t="s">
        <v>193</v>
      </c>
      <c r="D14" s="18" t="s">
        <v>193</v>
      </c>
      <c r="E14" s="18">
        <v>71.575000000000003</v>
      </c>
      <c r="F14" s="18" t="s">
        <v>193</v>
      </c>
      <c r="G14" s="18">
        <v>108.446</v>
      </c>
      <c r="H14" s="18">
        <v>0.221</v>
      </c>
      <c r="I14" s="18">
        <v>59.540999999999997</v>
      </c>
      <c r="J14" s="18">
        <v>5.3529999999999998</v>
      </c>
      <c r="K14" s="18" t="s">
        <v>193</v>
      </c>
      <c r="L14" s="18">
        <v>3.0070000000000001</v>
      </c>
      <c r="M14" s="18" t="s">
        <v>193</v>
      </c>
      <c r="N14" s="18">
        <v>19.748999999999999</v>
      </c>
      <c r="O14" s="18">
        <v>311.99499999999995</v>
      </c>
      <c r="P14" s="18">
        <v>617.10800000000006</v>
      </c>
      <c r="Q14" s="18" t="s">
        <v>193</v>
      </c>
      <c r="R14" s="18" t="s">
        <v>193</v>
      </c>
      <c r="S14" s="18">
        <v>3.1096933539739999</v>
      </c>
      <c r="T14" s="19"/>
    </row>
    <row r="15" spans="1:20" ht="9.75" customHeight="1" x14ac:dyDescent="0.35">
      <c r="A15" s="1" t="s">
        <v>32</v>
      </c>
      <c r="B15" s="18">
        <v>883.83900000000006</v>
      </c>
      <c r="C15" s="18">
        <v>616.83799999999997</v>
      </c>
      <c r="D15" s="18">
        <v>1812.674</v>
      </c>
      <c r="E15" s="18">
        <v>9206.4459999999999</v>
      </c>
      <c r="F15" s="18">
        <v>186.523</v>
      </c>
      <c r="G15" s="18">
        <v>1371.6020000000001</v>
      </c>
      <c r="H15" s="18">
        <v>190.91800000000001</v>
      </c>
      <c r="I15" s="18">
        <v>5890.4030000000002</v>
      </c>
      <c r="J15" s="18">
        <v>247.48</v>
      </c>
      <c r="K15" s="18">
        <v>6284.134</v>
      </c>
      <c r="L15" s="18" t="s">
        <v>193</v>
      </c>
      <c r="M15" s="18">
        <v>539.19200000000001</v>
      </c>
      <c r="N15" s="18">
        <v>264.82900000000001</v>
      </c>
      <c r="O15" s="18">
        <v>5009.759</v>
      </c>
      <c r="P15" s="18">
        <v>32504.636999999999</v>
      </c>
      <c r="Q15" s="18">
        <v>403.43646173580993</v>
      </c>
      <c r="R15" s="18">
        <v>504.36199459409079</v>
      </c>
      <c r="S15" s="18">
        <v>1324.3342257591962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 t="s">
        <v>193</v>
      </c>
      <c r="E16" s="18">
        <v>97.212000000000003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2.4700000000000002</v>
      </c>
      <c r="M16" s="18" t="s">
        <v>193</v>
      </c>
      <c r="N16" s="18" t="s">
        <v>193</v>
      </c>
      <c r="O16" s="18">
        <v>10.025</v>
      </c>
      <c r="P16" s="18">
        <v>109.70700000000001</v>
      </c>
      <c r="Q16" s="18" t="s">
        <v>193</v>
      </c>
      <c r="R16" s="18" t="s">
        <v>193</v>
      </c>
      <c r="S16" s="18">
        <v>14.466968518703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0.16400000000000001</v>
      </c>
      <c r="M17" s="18" t="s">
        <v>193</v>
      </c>
      <c r="N17" s="18" t="s">
        <v>193</v>
      </c>
      <c r="O17" s="18" t="s">
        <v>193</v>
      </c>
      <c r="P17" s="18">
        <v>0.16400000000000001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35.433999999999997</v>
      </c>
      <c r="C18" s="18" t="s">
        <v>193</v>
      </c>
      <c r="D18" s="18">
        <v>7.0999999999999994E-2</v>
      </c>
      <c r="E18" s="18">
        <v>2388.5880000000002</v>
      </c>
      <c r="F18" s="18" t="s">
        <v>193</v>
      </c>
      <c r="G18" s="18">
        <v>101.18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0.79800000000000004</v>
      </c>
      <c r="M18" s="18" t="s">
        <v>193</v>
      </c>
      <c r="N18" s="18" t="s">
        <v>193</v>
      </c>
      <c r="O18" s="18">
        <v>54.602000000000004</v>
      </c>
      <c r="P18" s="18">
        <v>2580.6729999999998</v>
      </c>
      <c r="Q18" s="18">
        <v>0.54955793935599995</v>
      </c>
      <c r="R18" s="18" t="s">
        <v>193</v>
      </c>
      <c r="S18" s="18">
        <v>0.24696439607999998</v>
      </c>
      <c r="T18" s="19"/>
    </row>
    <row r="19" spans="1:20" ht="9.75" customHeight="1" x14ac:dyDescent="0.35">
      <c r="A19" s="1" t="s">
        <v>37</v>
      </c>
      <c r="B19" s="18">
        <v>976.29399999999998</v>
      </c>
      <c r="C19" s="18">
        <v>681.92899999999986</v>
      </c>
      <c r="D19" s="18">
        <v>1812.7449999999999</v>
      </c>
      <c r="E19" s="18">
        <v>11818.927</v>
      </c>
      <c r="F19" s="18">
        <v>186.815</v>
      </c>
      <c r="G19" s="18">
        <v>1582.8030000000001</v>
      </c>
      <c r="H19" s="18">
        <v>191.13900000000001</v>
      </c>
      <c r="I19" s="18">
        <v>6030.7660000000005</v>
      </c>
      <c r="J19" s="18">
        <v>252.833</v>
      </c>
      <c r="K19" s="18">
        <v>6294.8440000000001</v>
      </c>
      <c r="L19" s="18">
        <v>52.723000000000013</v>
      </c>
      <c r="M19" s="18">
        <v>539.19200000000001</v>
      </c>
      <c r="N19" s="18">
        <v>284.57800000000003</v>
      </c>
      <c r="O19" s="18">
        <v>5821.1450000000004</v>
      </c>
      <c r="P19" s="18">
        <v>36526.733000000029</v>
      </c>
      <c r="Q19" s="18">
        <v>409.97597127358597</v>
      </c>
      <c r="R19" s="18">
        <v>504.59650373515296</v>
      </c>
      <c r="S19" s="18">
        <v>1344.388763739209</v>
      </c>
      <c r="T19" s="19"/>
    </row>
    <row r="20" spans="1:20" ht="9.75" customHeight="1" x14ac:dyDescent="0.35">
      <c r="A20" s="6" t="s">
        <v>185</v>
      </c>
      <c r="B20" s="21" t="s">
        <v>193</v>
      </c>
      <c r="C20" s="21" t="s">
        <v>193</v>
      </c>
      <c r="D20" s="21">
        <v>1.81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>
        <v>1.81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93</v>
      </c>
      <c r="B21" s="18" t="s">
        <v>193</v>
      </c>
      <c r="C21" s="18">
        <v>9.7579999999999991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8.8480000000000008</v>
      </c>
      <c r="J21" s="18" t="s">
        <v>193</v>
      </c>
      <c r="K21" s="18" t="s">
        <v>193</v>
      </c>
      <c r="L21" s="18">
        <v>346.71800000000002</v>
      </c>
      <c r="M21" s="18" t="s">
        <v>193</v>
      </c>
      <c r="N21" s="18" t="s">
        <v>193</v>
      </c>
      <c r="O21" s="18" t="s">
        <v>193</v>
      </c>
      <c r="P21" s="18">
        <v>365.32400000000001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39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20.268000000000001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>
        <v>3.5000000000000003E-2</v>
      </c>
      <c r="P22" s="18">
        <v>20.302999999999997</v>
      </c>
      <c r="Q22" s="18">
        <v>2.6063762521339999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>
        <v>21.331</v>
      </c>
      <c r="P23" s="18">
        <v>21.331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 t="s">
        <v>193</v>
      </c>
      <c r="Q24" s="18" t="s">
        <v>193</v>
      </c>
      <c r="R24" s="18" t="s">
        <v>193</v>
      </c>
      <c r="S24" s="18">
        <v>0.99711874917300003</v>
      </c>
      <c r="T24" s="19"/>
    </row>
    <row r="25" spans="1:20" ht="9.75" customHeight="1" x14ac:dyDescent="0.35">
      <c r="A25" s="1" t="s">
        <v>66</v>
      </c>
      <c r="B25" s="18" t="s">
        <v>193</v>
      </c>
      <c r="C25" s="18" t="s">
        <v>193</v>
      </c>
      <c r="D25" s="18" t="s">
        <v>193</v>
      </c>
      <c r="E25" s="18">
        <v>1.4490000000000001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3.2120000000000002</v>
      </c>
      <c r="M25" s="18" t="s">
        <v>193</v>
      </c>
      <c r="N25" s="18" t="s">
        <v>193</v>
      </c>
      <c r="O25" s="18" t="s">
        <v>193</v>
      </c>
      <c r="P25" s="18">
        <v>4.6610000000000005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104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3.24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269.05</v>
      </c>
      <c r="M26" s="18" t="s">
        <v>193</v>
      </c>
      <c r="N26" s="18" t="s">
        <v>193</v>
      </c>
      <c r="O26" s="18">
        <v>169.309</v>
      </c>
      <c r="P26" s="18">
        <v>441.59900000000005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70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>
        <v>4.5759999999999996</v>
      </c>
      <c r="L27" s="18">
        <v>8.5359999999999996</v>
      </c>
      <c r="M27" s="18" t="s">
        <v>193</v>
      </c>
      <c r="N27" s="18" t="s">
        <v>193</v>
      </c>
      <c r="O27" s="18" t="s">
        <v>193</v>
      </c>
      <c r="P27" s="18">
        <v>13.111999999999998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107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 t="s">
        <v>193</v>
      </c>
      <c r="M28" s="18" t="s">
        <v>193</v>
      </c>
      <c r="N28" s="18" t="s">
        <v>193</v>
      </c>
      <c r="O28" s="18" t="s">
        <v>193</v>
      </c>
      <c r="P28" s="18">
        <v>0</v>
      </c>
      <c r="Q28" s="18">
        <v>25.910852048673998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127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>
        <v>0.28299999999999997</v>
      </c>
      <c r="H29" s="18" t="s">
        <v>193</v>
      </c>
      <c r="I29" s="18">
        <v>0.55400000000000005</v>
      </c>
      <c r="J29" s="18" t="s">
        <v>193</v>
      </c>
      <c r="K29" s="18" t="s">
        <v>193</v>
      </c>
      <c r="L29" s="18">
        <v>82.082999999999998</v>
      </c>
      <c r="M29" s="18" t="s">
        <v>193</v>
      </c>
      <c r="N29" s="18" t="s">
        <v>193</v>
      </c>
      <c r="O29" s="18" t="s">
        <v>193</v>
      </c>
      <c r="P29" s="18">
        <v>82.92</v>
      </c>
      <c r="Q29" s="18" t="s">
        <v>193</v>
      </c>
      <c r="R29" s="18">
        <v>9.1988790538040002E-2</v>
      </c>
      <c r="S29" s="18" t="s">
        <v>193</v>
      </c>
      <c r="T29" s="19"/>
    </row>
    <row r="30" spans="1:20" ht="9.75" customHeight="1" x14ac:dyDescent="0.35">
      <c r="A30" s="1" t="s">
        <v>47</v>
      </c>
      <c r="B30" s="18">
        <v>0.11600000000000001</v>
      </c>
      <c r="C30" s="18">
        <v>100.991</v>
      </c>
      <c r="D30" s="18">
        <v>6.1420000000000003</v>
      </c>
      <c r="E30" s="18">
        <v>11.218</v>
      </c>
      <c r="F30" s="18">
        <v>5.8129999999999997</v>
      </c>
      <c r="G30" s="18">
        <v>1.929</v>
      </c>
      <c r="H30" s="18" t="s">
        <v>193</v>
      </c>
      <c r="I30" s="18">
        <v>58.320999999999998</v>
      </c>
      <c r="J30" s="18" t="s">
        <v>193</v>
      </c>
      <c r="K30" s="18">
        <v>5638.2430000000004</v>
      </c>
      <c r="L30" s="18">
        <v>1328.5919999999999</v>
      </c>
      <c r="M30" s="18">
        <v>180.64599999999999</v>
      </c>
      <c r="N30" s="18">
        <v>14.491</v>
      </c>
      <c r="O30" s="18">
        <v>417.19299999999998</v>
      </c>
      <c r="P30" s="18">
        <v>7763.6949999999988</v>
      </c>
      <c r="Q30" s="18">
        <v>216.89258330010196</v>
      </c>
      <c r="R30" s="18">
        <v>3.73079489362016</v>
      </c>
      <c r="S30" s="18">
        <v>137.77011737154501</v>
      </c>
      <c r="T30" s="19"/>
    </row>
    <row r="31" spans="1:20" ht="9.75" customHeight="1" x14ac:dyDescent="0.35">
      <c r="A31" s="1" t="s">
        <v>199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4.8230000000000004</v>
      </c>
      <c r="L31" s="18" t="s">
        <v>193</v>
      </c>
      <c r="M31" s="18" t="s">
        <v>193</v>
      </c>
      <c r="N31" s="18" t="s">
        <v>193</v>
      </c>
      <c r="O31" s="18" t="s">
        <v>193</v>
      </c>
      <c r="P31" s="18">
        <v>4.8230000000000004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 t="s">
        <v>193</v>
      </c>
      <c r="M32" s="18" t="s">
        <v>193</v>
      </c>
      <c r="N32" s="18" t="s">
        <v>193</v>
      </c>
      <c r="O32" s="18">
        <v>0.35799999999999998</v>
      </c>
      <c r="P32" s="18">
        <v>0.35799999999999998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3.9E-2</v>
      </c>
      <c r="M33" s="18" t="s">
        <v>193</v>
      </c>
      <c r="N33" s="18" t="s">
        <v>193</v>
      </c>
      <c r="O33" s="18">
        <v>3.82</v>
      </c>
      <c r="P33" s="18">
        <v>3.859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182</v>
      </c>
      <c r="B34" s="20" t="s">
        <v>193</v>
      </c>
      <c r="C34" s="20" t="s">
        <v>193</v>
      </c>
      <c r="D34" s="20">
        <v>0.24399999999999999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0.435</v>
      </c>
      <c r="M34" s="20" t="s">
        <v>193</v>
      </c>
      <c r="N34" s="20" t="s">
        <v>193</v>
      </c>
      <c r="O34" s="20" t="s">
        <v>193</v>
      </c>
      <c r="P34" s="20">
        <v>0.67900000000000005</v>
      </c>
      <c r="Q34" s="20" t="s">
        <v>193</v>
      </c>
      <c r="R34" s="20">
        <v>9.5458387086379992E-2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18" t="s">
        <v>193</v>
      </c>
      <c r="H35" s="18" t="s">
        <v>193</v>
      </c>
      <c r="I35" s="18" t="s">
        <v>193</v>
      </c>
      <c r="J35" s="18" t="s">
        <v>193</v>
      </c>
      <c r="K35" s="18" t="s">
        <v>193</v>
      </c>
      <c r="L35" s="18">
        <v>3.9E-2</v>
      </c>
      <c r="M35" s="18" t="s">
        <v>193</v>
      </c>
      <c r="N35" s="18" t="s">
        <v>193</v>
      </c>
      <c r="O35" s="18">
        <v>3.82</v>
      </c>
      <c r="P35" s="18">
        <v>3.859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0.38300000000000001</v>
      </c>
      <c r="H36" s="18" t="s">
        <v>193</v>
      </c>
      <c r="I36" s="18">
        <v>0.55400000000000005</v>
      </c>
      <c r="J36" s="18" t="s">
        <v>193</v>
      </c>
      <c r="K36" s="18" t="s">
        <v>193</v>
      </c>
      <c r="L36" s="18">
        <v>82.082999999999998</v>
      </c>
      <c r="M36" s="18" t="s">
        <v>193</v>
      </c>
      <c r="N36" s="18" t="s">
        <v>193</v>
      </c>
      <c r="O36" s="18" t="s">
        <v>193</v>
      </c>
      <c r="P36" s="18">
        <v>83.02</v>
      </c>
      <c r="Q36" s="18" t="s">
        <v>193</v>
      </c>
      <c r="R36" s="18">
        <v>9.1988790538040002E-2</v>
      </c>
      <c r="S36" s="18">
        <v>7.2031282190000004E-2</v>
      </c>
      <c r="T36" s="19"/>
    </row>
    <row r="37" spans="1:20" ht="9.75" customHeight="1" x14ac:dyDescent="0.35">
      <c r="A37" s="1" t="s">
        <v>53</v>
      </c>
      <c r="B37" s="18">
        <v>0.11600000000000001</v>
      </c>
      <c r="C37" s="18">
        <v>110.749</v>
      </c>
      <c r="D37" s="18">
        <v>8.1959999999999997</v>
      </c>
      <c r="E37" s="18">
        <v>12.667</v>
      </c>
      <c r="F37" s="18">
        <v>5.8129999999999997</v>
      </c>
      <c r="G37" s="18">
        <v>5.1690000000000005</v>
      </c>
      <c r="H37" s="18" t="s">
        <v>193</v>
      </c>
      <c r="I37" s="18">
        <v>67.251999999999995</v>
      </c>
      <c r="J37" s="18" t="s">
        <v>193</v>
      </c>
      <c r="K37" s="18">
        <v>5638.2430000000004</v>
      </c>
      <c r="L37" s="18">
        <v>1948.0069999999998</v>
      </c>
      <c r="M37" s="18">
        <v>180.64599999999999</v>
      </c>
      <c r="N37" s="18">
        <v>14.491</v>
      </c>
      <c r="O37" s="18">
        <v>586.50199999999995</v>
      </c>
      <c r="P37" s="18">
        <v>8577.8510000000042</v>
      </c>
      <c r="Q37" s="18">
        <v>242.80343534877596</v>
      </c>
      <c r="R37" s="18">
        <v>3.8262532807065401</v>
      </c>
      <c r="S37" s="18">
        <v>138.76723612071802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 t="s">
        <v>193</v>
      </c>
      <c r="M38" s="18" t="s">
        <v>193</v>
      </c>
      <c r="N38" s="18" t="s">
        <v>193</v>
      </c>
      <c r="O38" s="18">
        <v>0.35799999999999998</v>
      </c>
      <c r="P38" s="18">
        <v>0.35799999999999998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3.6999999999999998E-2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>
        <v>6.2E-2</v>
      </c>
      <c r="J39" s="18" t="s">
        <v>193</v>
      </c>
      <c r="K39" s="18" t="s">
        <v>193</v>
      </c>
      <c r="L39" s="18">
        <v>0.108</v>
      </c>
      <c r="M39" s="18" t="s">
        <v>193</v>
      </c>
      <c r="N39" s="18" t="s">
        <v>193</v>
      </c>
      <c r="O39" s="18" t="s">
        <v>193</v>
      </c>
      <c r="P39" s="18">
        <v>0.20699999999999999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>
        <v>20.268000000000001</v>
      </c>
      <c r="H40" s="18" t="s">
        <v>193</v>
      </c>
      <c r="I40" s="18" t="s">
        <v>193</v>
      </c>
      <c r="J40" s="18" t="s">
        <v>193</v>
      </c>
      <c r="K40" s="18">
        <v>4.8230000000000004</v>
      </c>
      <c r="L40" s="18" t="s">
        <v>193</v>
      </c>
      <c r="M40" s="18" t="s">
        <v>193</v>
      </c>
      <c r="N40" s="18" t="s">
        <v>193</v>
      </c>
      <c r="O40" s="18">
        <v>21.366</v>
      </c>
      <c r="P40" s="18">
        <v>46.457000000000001</v>
      </c>
      <c r="Q40" s="18">
        <v>2.6063762521339999</v>
      </c>
      <c r="R40" s="18">
        <v>0.1276633601761</v>
      </c>
      <c r="S40" s="18">
        <v>9.8785758431999993E-2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>
        <v>4.5759999999999996</v>
      </c>
      <c r="L41" s="18">
        <v>8.5359999999999996</v>
      </c>
      <c r="M41" s="18" t="s">
        <v>193</v>
      </c>
      <c r="N41" s="18" t="s">
        <v>193</v>
      </c>
      <c r="O41" s="18" t="s">
        <v>193</v>
      </c>
      <c r="P41" s="18">
        <v>13.111999999999998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 t="s">
        <v>193</v>
      </c>
      <c r="C42" s="18">
        <v>3.6999999999999998E-2</v>
      </c>
      <c r="D42" s="18" t="s">
        <v>193</v>
      </c>
      <c r="E42" s="18" t="s">
        <v>193</v>
      </c>
      <c r="F42" s="18" t="s">
        <v>193</v>
      </c>
      <c r="G42" s="18">
        <v>0.1</v>
      </c>
      <c r="H42" s="18" t="s">
        <v>193</v>
      </c>
      <c r="I42" s="18">
        <v>0.98899999999999999</v>
      </c>
      <c r="J42" s="18" t="s">
        <v>193</v>
      </c>
      <c r="K42" s="18" t="s">
        <v>193</v>
      </c>
      <c r="L42" s="18">
        <v>0.108</v>
      </c>
      <c r="M42" s="18" t="s">
        <v>193</v>
      </c>
      <c r="N42" s="18" t="s">
        <v>193</v>
      </c>
      <c r="O42" s="18" t="s">
        <v>193</v>
      </c>
      <c r="P42" s="18">
        <v>1.234</v>
      </c>
      <c r="Q42" s="18" t="s">
        <v>193</v>
      </c>
      <c r="R42" s="18">
        <v>0.1276633601761</v>
      </c>
      <c r="S42" s="18">
        <v>0.17081704062200001</v>
      </c>
    </row>
    <row r="43" spans="1:20" x14ac:dyDescent="0.35">
      <c r="A43" s="7" t="s">
        <v>59</v>
      </c>
      <c r="B43" s="22">
        <v>976.41</v>
      </c>
      <c r="C43" s="22">
        <v>792.71499999999992</v>
      </c>
      <c r="D43" s="22">
        <v>1820.9409999999998</v>
      </c>
      <c r="E43" s="22">
        <v>11831.594000000001</v>
      </c>
      <c r="F43" s="22">
        <v>192.62799999999999</v>
      </c>
      <c r="G43" s="22">
        <v>1608.623</v>
      </c>
      <c r="H43" s="22">
        <v>191.13900000000001</v>
      </c>
      <c r="I43" s="22">
        <v>6099.4780000000001</v>
      </c>
      <c r="J43" s="22">
        <v>252.833</v>
      </c>
      <c r="K43" s="22">
        <v>11942.485999999999</v>
      </c>
      <c r="L43" s="22">
        <v>2091.4959999999996</v>
      </c>
      <c r="M43" s="22">
        <v>719.83799999999997</v>
      </c>
      <c r="N43" s="22">
        <v>299.06900000000002</v>
      </c>
      <c r="O43" s="22">
        <v>6433.1909999999989</v>
      </c>
      <c r="P43" s="22">
        <v>45252.441000000021</v>
      </c>
      <c r="Q43" s="22">
        <v>655.38578287449593</v>
      </c>
      <c r="R43" s="22">
        <v>508.6424091665736</v>
      </c>
      <c r="S43" s="22">
        <v>1483.3268169005494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5">
    <tabColor rgb="FF00B050"/>
  </sheetPr>
  <dimension ref="A1:T43"/>
  <sheetViews>
    <sheetView zoomScaleNormal="100" workbookViewId="0">
      <selection activeCell="W19" sqref="W19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206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1.845</v>
      </c>
      <c r="L5" s="18">
        <v>8.9999999999999993E-3</v>
      </c>
      <c r="M5" s="18" t="s">
        <v>193</v>
      </c>
      <c r="N5" s="18" t="s">
        <v>193</v>
      </c>
      <c r="O5" s="18">
        <v>8.745000000000001</v>
      </c>
      <c r="P5" s="18">
        <v>10.599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2.5790000000000002</v>
      </c>
      <c r="D6" s="18" t="s">
        <v>193</v>
      </c>
      <c r="E6" s="18" t="s">
        <v>193</v>
      </c>
      <c r="F6" s="18" t="s">
        <v>193</v>
      </c>
      <c r="G6" s="18" t="s">
        <v>193</v>
      </c>
      <c r="H6" s="18" t="s">
        <v>193</v>
      </c>
      <c r="I6" s="18">
        <v>12.965</v>
      </c>
      <c r="J6" s="18" t="s">
        <v>193</v>
      </c>
      <c r="K6" s="18" t="s">
        <v>193</v>
      </c>
      <c r="L6" s="18">
        <v>0.28000000000000003</v>
      </c>
      <c r="M6" s="18" t="s">
        <v>193</v>
      </c>
      <c r="N6" s="18" t="s">
        <v>193</v>
      </c>
      <c r="O6" s="18">
        <v>0.16300000000000001</v>
      </c>
      <c r="P6" s="18">
        <v>15.987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4.9450000000000003</v>
      </c>
      <c r="M7" s="18" t="s">
        <v>193</v>
      </c>
      <c r="N7" s="18" t="s">
        <v>193</v>
      </c>
      <c r="O7" s="18">
        <v>6.6970000000000001</v>
      </c>
      <c r="P7" s="18">
        <v>11.642000000000001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6.5330000000000004</v>
      </c>
      <c r="C8" s="18">
        <v>0.995</v>
      </c>
      <c r="D8" s="18" t="s">
        <v>193</v>
      </c>
      <c r="E8" s="18" t="s">
        <v>193</v>
      </c>
      <c r="F8" s="18">
        <v>5.3999999999999999E-2</v>
      </c>
      <c r="G8" s="18" t="s">
        <v>193</v>
      </c>
      <c r="H8" s="18" t="s">
        <v>193</v>
      </c>
      <c r="I8" s="18">
        <v>1.3440000000000001</v>
      </c>
      <c r="J8" s="18" t="s">
        <v>193</v>
      </c>
      <c r="K8" s="18">
        <v>0.316</v>
      </c>
      <c r="L8" s="18">
        <v>2.492</v>
      </c>
      <c r="M8" s="18" t="s">
        <v>193</v>
      </c>
      <c r="N8" s="18" t="s">
        <v>193</v>
      </c>
      <c r="O8" s="18">
        <v>12.120000000000001</v>
      </c>
      <c r="P8" s="18">
        <v>23.854000000000003</v>
      </c>
      <c r="Q8" s="18" t="s">
        <v>193</v>
      </c>
      <c r="R8" s="18">
        <v>6.0000000000000001E-3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10.6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6.0000000000000001E-3</v>
      </c>
      <c r="M9" s="18" t="s">
        <v>193</v>
      </c>
      <c r="N9" s="18" t="s">
        <v>193</v>
      </c>
      <c r="O9" s="18">
        <v>8.34</v>
      </c>
      <c r="P9" s="18">
        <v>18.945999999999998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1.857</v>
      </c>
      <c r="J10" s="18" t="s">
        <v>193</v>
      </c>
      <c r="K10" s="18" t="s">
        <v>193</v>
      </c>
      <c r="L10" s="18">
        <v>8.9999999999999993E-3</v>
      </c>
      <c r="M10" s="18" t="s">
        <v>193</v>
      </c>
      <c r="N10" s="18" t="s">
        <v>193</v>
      </c>
      <c r="O10" s="18">
        <v>99.641000000000005</v>
      </c>
      <c r="P10" s="18">
        <v>101.50700000000001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2E-3</v>
      </c>
      <c r="M11" s="18" t="s">
        <v>193</v>
      </c>
      <c r="N11" s="18" t="s">
        <v>193</v>
      </c>
      <c r="O11" s="18">
        <v>8.4000000000000005E-2</v>
      </c>
      <c r="P11" s="18">
        <v>8.6000000000000007E-2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5.4879999999999995</v>
      </c>
      <c r="D12" s="18" t="s">
        <v>193</v>
      </c>
      <c r="E12" s="18" t="s">
        <v>193</v>
      </c>
      <c r="F12" s="18" t="s">
        <v>193</v>
      </c>
      <c r="G12" s="18">
        <v>0.64200000000000002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4.1000000000000002E-2</v>
      </c>
      <c r="M12" s="18" t="s">
        <v>193</v>
      </c>
      <c r="N12" s="18" t="s">
        <v>193</v>
      </c>
      <c r="O12" s="18" t="s">
        <v>193</v>
      </c>
      <c r="P12" s="18">
        <v>6.1710000000000003</v>
      </c>
      <c r="Q12" s="18">
        <v>1.7260000000000002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8.9999999999999993E-3</v>
      </c>
      <c r="M13" s="18" t="s">
        <v>193</v>
      </c>
      <c r="N13" s="18" t="s">
        <v>193</v>
      </c>
      <c r="O13" s="18">
        <v>54.016999999999996</v>
      </c>
      <c r="P13" s="18">
        <v>54.025999999999996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7.1420000000000003</v>
      </c>
      <c r="C14" s="18" t="s">
        <v>193</v>
      </c>
      <c r="D14" s="18" t="s">
        <v>193</v>
      </c>
      <c r="E14" s="18">
        <v>86.659000000000006</v>
      </c>
      <c r="F14" s="18" t="s">
        <v>193</v>
      </c>
      <c r="G14" s="18">
        <v>130.46</v>
      </c>
      <c r="H14" s="18">
        <v>4.8000000000000001E-2</v>
      </c>
      <c r="I14" s="18">
        <v>59.51</v>
      </c>
      <c r="J14" s="18">
        <v>8.0009999999999994</v>
      </c>
      <c r="K14" s="18" t="s">
        <v>193</v>
      </c>
      <c r="L14" s="18">
        <v>0.246</v>
      </c>
      <c r="M14" s="18" t="s">
        <v>193</v>
      </c>
      <c r="N14" s="18">
        <v>15.978999999999999</v>
      </c>
      <c r="O14" s="18">
        <v>174.96</v>
      </c>
      <c r="P14" s="18">
        <v>483.005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300.93400000000003</v>
      </c>
      <c r="C15" s="18">
        <v>410.40499999999997</v>
      </c>
      <c r="D15" s="18">
        <v>665.56899999999996</v>
      </c>
      <c r="E15" s="18">
        <v>10367.994000000001</v>
      </c>
      <c r="F15" s="18">
        <v>34.262999999999998</v>
      </c>
      <c r="G15" s="18">
        <v>344.60199999999998</v>
      </c>
      <c r="H15" s="18">
        <v>46.796999999999997</v>
      </c>
      <c r="I15" s="18">
        <v>2741.384</v>
      </c>
      <c r="J15" s="18">
        <v>82.606999999999999</v>
      </c>
      <c r="K15" s="18">
        <v>2151.598</v>
      </c>
      <c r="L15" s="18" t="s">
        <v>193</v>
      </c>
      <c r="M15" s="18">
        <v>188.34200000000001</v>
      </c>
      <c r="N15" s="18">
        <v>32.216000000000001</v>
      </c>
      <c r="O15" s="18">
        <v>2130.0739999999996</v>
      </c>
      <c r="P15" s="18">
        <v>19496.784999999996</v>
      </c>
      <c r="Q15" s="18">
        <v>160.214</v>
      </c>
      <c r="R15" s="18">
        <v>98.643000000000001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 t="s">
        <v>193</v>
      </c>
      <c r="E16" s="18">
        <v>23.25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0.20399999999999999</v>
      </c>
      <c r="M16" s="18" t="s">
        <v>193</v>
      </c>
      <c r="N16" s="18" t="s">
        <v>193</v>
      </c>
      <c r="O16" s="18">
        <v>3.4260000000000002</v>
      </c>
      <c r="P16" s="18">
        <v>26.88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1.4E-2</v>
      </c>
      <c r="M17" s="18" t="s">
        <v>193</v>
      </c>
      <c r="N17" s="18" t="s">
        <v>193</v>
      </c>
      <c r="O17" s="18" t="s">
        <v>193</v>
      </c>
      <c r="P17" s="18">
        <v>1.4E-2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1.45</v>
      </c>
      <c r="C18" s="18" t="s">
        <v>193</v>
      </c>
      <c r="D18" s="18">
        <v>1.7999999999999999E-2</v>
      </c>
      <c r="E18" s="18">
        <v>610.86</v>
      </c>
      <c r="F18" s="18" t="s">
        <v>193</v>
      </c>
      <c r="G18" s="18">
        <v>60.17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6.0000000000000005E-2</v>
      </c>
      <c r="M18" s="18" t="s">
        <v>193</v>
      </c>
      <c r="N18" s="18" t="s">
        <v>193</v>
      </c>
      <c r="O18" s="18">
        <v>23.355000000000004</v>
      </c>
      <c r="P18" s="18">
        <v>695.9129999999999</v>
      </c>
      <c r="Q18" s="18">
        <v>5.7000000000000002E-2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316.05900000000003</v>
      </c>
      <c r="C19" s="18">
        <v>419.46699999999998</v>
      </c>
      <c r="D19" s="18">
        <v>665.58699999999999</v>
      </c>
      <c r="E19" s="18">
        <v>11099.363000000001</v>
      </c>
      <c r="F19" s="18">
        <v>34.317</v>
      </c>
      <c r="G19" s="18">
        <v>535.87399999999991</v>
      </c>
      <c r="H19" s="18">
        <v>46.844999999999999</v>
      </c>
      <c r="I19" s="18">
        <v>2817.0600000000004</v>
      </c>
      <c r="J19" s="18">
        <v>90.608000000000004</v>
      </c>
      <c r="K19" s="18">
        <v>2153.7589999999996</v>
      </c>
      <c r="L19" s="18">
        <v>8.3170000000000002</v>
      </c>
      <c r="M19" s="18">
        <v>188.34200000000001</v>
      </c>
      <c r="N19" s="18">
        <v>48.195</v>
      </c>
      <c r="O19" s="18">
        <v>2521.6219999999998</v>
      </c>
      <c r="P19" s="18">
        <v>20945.414999999997</v>
      </c>
      <c r="Q19" s="18">
        <v>161.99699999999999</v>
      </c>
      <c r="R19" s="18">
        <v>98.649000000000001</v>
      </c>
      <c r="S19" s="18" t="s">
        <v>193</v>
      </c>
      <c r="T19" s="19"/>
    </row>
    <row r="20" spans="1:20" ht="9.75" customHeight="1" x14ac:dyDescent="0.35">
      <c r="A20" s="6" t="s">
        <v>185</v>
      </c>
      <c r="B20" s="21" t="s">
        <v>193</v>
      </c>
      <c r="C20" s="21" t="s">
        <v>193</v>
      </c>
      <c r="D20" s="21">
        <v>2.3340000000000001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>
        <v>2.3340000000000001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93</v>
      </c>
      <c r="B21" s="18" t="s">
        <v>193</v>
      </c>
      <c r="C21" s="18">
        <v>4.67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1.431</v>
      </c>
      <c r="J21" s="18" t="s">
        <v>193</v>
      </c>
      <c r="K21" s="18" t="s">
        <v>193</v>
      </c>
      <c r="L21" s="18">
        <v>537.84500000000003</v>
      </c>
      <c r="M21" s="18" t="s">
        <v>193</v>
      </c>
      <c r="N21" s="18" t="s">
        <v>193</v>
      </c>
      <c r="O21" s="18" t="s">
        <v>193</v>
      </c>
      <c r="P21" s="18">
        <v>543.94600000000003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39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904.46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>
        <v>4.0000000000000001E-3</v>
      </c>
      <c r="P22" s="18">
        <v>904.46400000000006</v>
      </c>
      <c r="Q22" s="18">
        <v>0.108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>
        <v>40.311</v>
      </c>
      <c r="P23" s="18">
        <v>40.311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66</v>
      </c>
      <c r="B24" s="18" t="s">
        <v>193</v>
      </c>
      <c r="C24" s="18" t="s">
        <v>193</v>
      </c>
      <c r="D24" s="18" t="s">
        <v>193</v>
      </c>
      <c r="E24" s="18">
        <v>0.2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3.7170000000000001</v>
      </c>
      <c r="M24" s="18" t="s">
        <v>193</v>
      </c>
      <c r="N24" s="18" t="s">
        <v>193</v>
      </c>
      <c r="O24" s="18" t="s">
        <v>193</v>
      </c>
      <c r="P24" s="18">
        <v>3.9170000000000003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104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>
        <v>1.94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432.90300000000002</v>
      </c>
      <c r="M25" s="18" t="s">
        <v>193</v>
      </c>
      <c r="N25" s="18" t="s">
        <v>193</v>
      </c>
      <c r="O25" s="18">
        <v>369.59100000000001</v>
      </c>
      <c r="P25" s="18">
        <v>804.43400000000008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70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0.39600000000000002</v>
      </c>
      <c r="L26" s="18">
        <v>11.904</v>
      </c>
      <c r="M26" s="18" t="s">
        <v>193</v>
      </c>
      <c r="N26" s="18" t="s">
        <v>193</v>
      </c>
      <c r="O26" s="18" t="s">
        <v>193</v>
      </c>
      <c r="P26" s="18">
        <v>12.3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107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 t="s">
        <v>193</v>
      </c>
      <c r="P27" s="18">
        <v>0</v>
      </c>
      <c r="Q27" s="18">
        <v>47.585000000000001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127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>
        <v>2.1000000000000001E-2</v>
      </c>
      <c r="H28" s="18" t="s">
        <v>193</v>
      </c>
      <c r="I28" s="18">
        <v>0.05</v>
      </c>
      <c r="J28" s="18" t="s">
        <v>193</v>
      </c>
      <c r="K28" s="18" t="s">
        <v>193</v>
      </c>
      <c r="L28" s="18">
        <v>78.180999999999997</v>
      </c>
      <c r="M28" s="18" t="s">
        <v>193</v>
      </c>
      <c r="N28" s="18" t="s">
        <v>193</v>
      </c>
      <c r="O28" s="18" t="s">
        <v>193</v>
      </c>
      <c r="P28" s="18">
        <v>78.251999999999995</v>
      </c>
      <c r="Q28" s="18" t="s">
        <v>193</v>
      </c>
      <c r="R28" s="18">
        <v>7.0000000000000001E-3</v>
      </c>
      <c r="S28" s="18" t="s">
        <v>193</v>
      </c>
      <c r="T28" s="19"/>
    </row>
    <row r="29" spans="1:20" ht="9.75" customHeight="1" x14ac:dyDescent="0.35">
      <c r="A29" s="1" t="s">
        <v>109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 t="s">
        <v>193</v>
      </c>
      <c r="M29" s="18" t="s">
        <v>193</v>
      </c>
      <c r="N29" s="18" t="s">
        <v>193</v>
      </c>
      <c r="O29" s="18" t="s">
        <v>193</v>
      </c>
      <c r="P29" s="18" t="s">
        <v>193</v>
      </c>
      <c r="Q29" s="18" t="s">
        <v>193</v>
      </c>
      <c r="R29" s="18">
        <v>0.3</v>
      </c>
      <c r="S29" s="18" t="s">
        <v>193</v>
      </c>
      <c r="T29" s="19"/>
    </row>
    <row r="30" spans="1:20" ht="9.75" customHeight="1" x14ac:dyDescent="0.35">
      <c r="A30" s="1" t="s">
        <v>47</v>
      </c>
      <c r="B30" s="18">
        <v>1.2E-2</v>
      </c>
      <c r="C30" s="18">
        <v>248.66399999999999</v>
      </c>
      <c r="D30" s="18">
        <v>38.287999999999997</v>
      </c>
      <c r="E30" s="18">
        <v>60.347000000000001</v>
      </c>
      <c r="F30" s="18">
        <v>22.795999999999999</v>
      </c>
      <c r="G30" s="18">
        <v>1.24</v>
      </c>
      <c r="H30" s="18" t="s">
        <v>193</v>
      </c>
      <c r="I30" s="18">
        <v>0.68700000000000006</v>
      </c>
      <c r="J30" s="18" t="s">
        <v>193</v>
      </c>
      <c r="K30" s="18">
        <v>16520.232</v>
      </c>
      <c r="L30" s="18">
        <v>2996.6990000000001</v>
      </c>
      <c r="M30" s="18">
        <v>2415.0100000000002</v>
      </c>
      <c r="N30" s="18">
        <v>2.2050000000000001</v>
      </c>
      <c r="O30" s="18">
        <v>846.79</v>
      </c>
      <c r="P30" s="18">
        <v>23152.970000000005</v>
      </c>
      <c r="Q30" s="18">
        <v>436.41099999999994</v>
      </c>
      <c r="R30" s="18">
        <v>1.038</v>
      </c>
      <c r="S30" s="18" t="s">
        <v>193</v>
      </c>
      <c r="T30" s="19"/>
    </row>
    <row r="31" spans="1:20" ht="9.75" customHeight="1" x14ac:dyDescent="0.35">
      <c r="A31" s="1" t="s">
        <v>199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13.05</v>
      </c>
      <c r="L31" s="18" t="s">
        <v>193</v>
      </c>
      <c r="M31" s="18" t="s">
        <v>193</v>
      </c>
      <c r="N31" s="18" t="s">
        <v>193</v>
      </c>
      <c r="O31" s="18" t="s">
        <v>193</v>
      </c>
      <c r="P31" s="18">
        <v>13.05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35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2E-3</v>
      </c>
      <c r="M32" s="18" t="s">
        <v>193</v>
      </c>
      <c r="N32" s="18" t="s">
        <v>193</v>
      </c>
      <c r="O32" s="18">
        <v>0.53400000000000003</v>
      </c>
      <c r="P32" s="18">
        <v>0.53600000000000003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50</v>
      </c>
      <c r="B33" s="18" t="s">
        <v>193</v>
      </c>
      <c r="C33" s="18">
        <v>1E-3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0.127</v>
      </c>
      <c r="M33" s="18" t="s">
        <v>193</v>
      </c>
      <c r="N33" s="18" t="s">
        <v>193</v>
      </c>
      <c r="O33" s="18" t="s">
        <v>193</v>
      </c>
      <c r="P33" s="18">
        <v>0.128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182</v>
      </c>
      <c r="B34" s="20" t="s">
        <v>193</v>
      </c>
      <c r="C34" s="20" t="s">
        <v>193</v>
      </c>
      <c r="D34" s="20">
        <v>2.4E-2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0.39800000000000002</v>
      </c>
      <c r="M34" s="20" t="s">
        <v>193</v>
      </c>
      <c r="N34" s="20" t="s">
        <v>193</v>
      </c>
      <c r="O34" s="20" t="s">
        <v>193</v>
      </c>
      <c r="P34" s="20">
        <v>0.42200000000000004</v>
      </c>
      <c r="Q34" s="20" t="s">
        <v>193</v>
      </c>
      <c r="R34" s="20">
        <v>1.6E-2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18" t="s">
        <v>193</v>
      </c>
      <c r="H35" s="18" t="s">
        <v>193</v>
      </c>
      <c r="I35" s="18" t="s">
        <v>193</v>
      </c>
      <c r="J35" s="18" t="s">
        <v>193</v>
      </c>
      <c r="K35" s="18" t="s">
        <v>193</v>
      </c>
      <c r="L35" s="18">
        <v>2E-3</v>
      </c>
      <c r="M35" s="18" t="s">
        <v>193</v>
      </c>
      <c r="N35" s="18" t="s">
        <v>193</v>
      </c>
      <c r="O35" s="18">
        <v>0.53400000000000003</v>
      </c>
      <c r="P35" s="18">
        <v>0.53600000000000003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7.1000000000000008E-2</v>
      </c>
      <c r="H36" s="18" t="s">
        <v>193</v>
      </c>
      <c r="I36" s="18">
        <v>0.05</v>
      </c>
      <c r="J36" s="18" t="s">
        <v>193</v>
      </c>
      <c r="K36" s="18" t="s">
        <v>193</v>
      </c>
      <c r="L36" s="18">
        <v>78.180999999999997</v>
      </c>
      <c r="M36" s="18" t="s">
        <v>193</v>
      </c>
      <c r="N36" s="18" t="s">
        <v>193</v>
      </c>
      <c r="O36" s="18" t="s">
        <v>193</v>
      </c>
      <c r="P36" s="18">
        <v>78.301999999999992</v>
      </c>
      <c r="Q36" s="18" t="s">
        <v>193</v>
      </c>
      <c r="R36" s="18">
        <v>7.0000000000000001E-3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1.2E-2</v>
      </c>
      <c r="C37" s="18">
        <v>253.33399999999997</v>
      </c>
      <c r="D37" s="18">
        <v>40.646000000000001</v>
      </c>
      <c r="E37" s="18">
        <v>60.547000000000004</v>
      </c>
      <c r="F37" s="18">
        <v>22.795999999999999</v>
      </c>
      <c r="G37" s="18">
        <v>3.1799999999999997</v>
      </c>
      <c r="H37" s="18" t="s">
        <v>193</v>
      </c>
      <c r="I37" s="18">
        <v>2.1270000000000002</v>
      </c>
      <c r="J37" s="18" t="s">
        <v>193</v>
      </c>
      <c r="K37" s="18">
        <v>16520.232</v>
      </c>
      <c r="L37" s="18">
        <v>3971.5619999999999</v>
      </c>
      <c r="M37" s="18">
        <v>2415.0100000000002</v>
      </c>
      <c r="N37" s="18">
        <v>2.2050000000000001</v>
      </c>
      <c r="O37" s="18">
        <v>1216.3810000000001</v>
      </c>
      <c r="P37" s="18">
        <v>24508.031999999999</v>
      </c>
      <c r="Q37" s="18">
        <v>483.99599999999998</v>
      </c>
      <c r="R37" s="18">
        <v>1.054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 t="s">
        <v>193</v>
      </c>
      <c r="M38" s="18" t="s">
        <v>193</v>
      </c>
      <c r="N38" s="18" t="s">
        <v>193</v>
      </c>
      <c r="O38" s="18">
        <v>0.12</v>
      </c>
      <c r="P38" s="18">
        <v>0.12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1E-3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>
        <v>0.03</v>
      </c>
      <c r="J39" s="18" t="s">
        <v>193</v>
      </c>
      <c r="K39" s="18" t="s">
        <v>193</v>
      </c>
      <c r="L39" s="18">
        <v>0.127</v>
      </c>
      <c r="M39" s="18" t="s">
        <v>193</v>
      </c>
      <c r="N39" s="18" t="s">
        <v>193</v>
      </c>
      <c r="O39" s="18" t="s">
        <v>193</v>
      </c>
      <c r="P39" s="18">
        <v>0.158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3" t="s">
        <v>193</v>
      </c>
      <c r="C40" s="3" t="s">
        <v>193</v>
      </c>
      <c r="D40" s="3" t="s">
        <v>193</v>
      </c>
      <c r="E40" s="3" t="s">
        <v>193</v>
      </c>
      <c r="F40" s="3" t="s">
        <v>193</v>
      </c>
      <c r="G40" s="3">
        <v>904.46</v>
      </c>
      <c r="H40" s="3" t="s">
        <v>193</v>
      </c>
      <c r="I40" s="3" t="s">
        <v>193</v>
      </c>
      <c r="J40" s="3" t="s">
        <v>193</v>
      </c>
      <c r="K40" s="3">
        <v>13.05</v>
      </c>
      <c r="L40" s="3" t="s">
        <v>193</v>
      </c>
      <c r="M40" s="3" t="s">
        <v>193</v>
      </c>
      <c r="N40" s="3" t="s">
        <v>193</v>
      </c>
      <c r="O40" s="3">
        <v>40.314999999999998</v>
      </c>
      <c r="P40" s="3">
        <v>957.82500000000005</v>
      </c>
      <c r="Q40" s="3">
        <v>0.108</v>
      </c>
      <c r="R40" s="3">
        <v>0.3</v>
      </c>
      <c r="S40" s="3" t="s">
        <v>193</v>
      </c>
      <c r="T40" s="2"/>
    </row>
    <row r="41" spans="1:20" ht="9.75" customHeight="1" x14ac:dyDescent="0.35">
      <c r="A41" s="1" t="s">
        <v>57</v>
      </c>
      <c r="B41" s="3" t="s">
        <v>193</v>
      </c>
      <c r="C41" s="3" t="s">
        <v>193</v>
      </c>
      <c r="D41" s="3" t="s">
        <v>193</v>
      </c>
      <c r="E41" s="3" t="s">
        <v>193</v>
      </c>
      <c r="F41" s="3" t="s">
        <v>193</v>
      </c>
      <c r="G41" s="3" t="s">
        <v>193</v>
      </c>
      <c r="H41" s="3" t="s">
        <v>193</v>
      </c>
      <c r="I41" s="3" t="s">
        <v>193</v>
      </c>
      <c r="J41" s="3" t="s">
        <v>193</v>
      </c>
      <c r="K41" s="3">
        <v>0.39600000000000002</v>
      </c>
      <c r="L41" s="3">
        <v>11.904</v>
      </c>
      <c r="M41" s="3" t="s">
        <v>193</v>
      </c>
      <c r="N41" s="3" t="s">
        <v>193</v>
      </c>
      <c r="O41" s="3" t="s">
        <v>193</v>
      </c>
      <c r="P41" s="3">
        <v>12.3</v>
      </c>
      <c r="Q41" s="3" t="s">
        <v>193</v>
      </c>
      <c r="R41" s="3" t="s">
        <v>193</v>
      </c>
      <c r="S41" s="3" t="s">
        <v>193</v>
      </c>
    </row>
    <row r="42" spans="1:20" ht="9.75" customHeight="1" x14ac:dyDescent="0.35">
      <c r="A42" s="2" t="s">
        <v>58</v>
      </c>
      <c r="B42" s="2" t="s">
        <v>193</v>
      </c>
      <c r="C42" s="2" t="s">
        <v>193</v>
      </c>
      <c r="D42" s="2" t="s">
        <v>193</v>
      </c>
      <c r="E42" s="2" t="s">
        <v>193</v>
      </c>
      <c r="F42" s="2" t="s">
        <v>193</v>
      </c>
      <c r="G42" s="2">
        <v>0.05</v>
      </c>
      <c r="H42" s="2" t="s">
        <v>193</v>
      </c>
      <c r="I42" s="2">
        <v>0.17700000000000002</v>
      </c>
      <c r="J42" s="2" t="s">
        <v>193</v>
      </c>
      <c r="K42" s="2" t="s">
        <v>193</v>
      </c>
      <c r="L42" s="2" t="s">
        <v>193</v>
      </c>
      <c r="M42" s="2" t="s">
        <v>193</v>
      </c>
      <c r="N42" s="2" t="s">
        <v>193</v>
      </c>
      <c r="O42" s="2">
        <v>0.12</v>
      </c>
      <c r="P42" s="2">
        <v>0.34699999999999998</v>
      </c>
      <c r="Q42" s="2" t="s">
        <v>193</v>
      </c>
      <c r="R42" s="2" t="s">
        <v>193</v>
      </c>
      <c r="S42" s="2" t="s">
        <v>193</v>
      </c>
    </row>
    <row r="43" spans="1:20" ht="9.75" customHeight="1" x14ac:dyDescent="0.35">
      <c r="A43" s="45" t="s">
        <v>59</v>
      </c>
      <c r="B43" s="51">
        <v>316.07100000000003</v>
      </c>
      <c r="C43" s="51">
        <v>672.80199999999991</v>
      </c>
      <c r="D43" s="51">
        <v>706.23299999999995</v>
      </c>
      <c r="E43" s="51">
        <v>11159.910000000002</v>
      </c>
      <c r="F43" s="51">
        <v>57.113</v>
      </c>
      <c r="G43" s="51">
        <v>1443.5849999999998</v>
      </c>
      <c r="H43" s="51">
        <v>46.844999999999999</v>
      </c>
      <c r="I43" s="51">
        <v>2819.4050000000007</v>
      </c>
      <c r="J43" s="51">
        <v>90.608000000000004</v>
      </c>
      <c r="K43" s="51">
        <v>18687.437000000002</v>
      </c>
      <c r="L43" s="51">
        <v>4070.0930000000003</v>
      </c>
      <c r="M43" s="51">
        <v>2603.3520000000003</v>
      </c>
      <c r="N43" s="51">
        <v>50.4</v>
      </c>
      <c r="O43" s="51">
        <v>3778.9720000000002</v>
      </c>
      <c r="P43" s="51">
        <v>46502.825999999994</v>
      </c>
      <c r="Q43" s="51">
        <v>646.10099999999989</v>
      </c>
      <c r="R43" s="51">
        <v>100.01</v>
      </c>
      <c r="S43" s="51" t="s"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tabColor rgb="FF00B050"/>
  </sheetPr>
  <dimension ref="A1:AM97"/>
  <sheetViews>
    <sheetView zoomScale="90" zoomScaleNormal="90" workbookViewId="0">
      <pane xSplit="18" ySplit="14" topLeftCell="S74" activePane="bottomRight" state="frozen"/>
      <selection pane="topRight" activeCell="S1" sqref="S1"/>
      <selection pane="bottomLeft" activeCell="A15" sqref="A15"/>
      <selection pane="bottomRight" activeCell="Y92" sqref="Y92"/>
    </sheetView>
  </sheetViews>
  <sheetFormatPr baseColWidth="10" defaultColWidth="11.453125" defaultRowHeight="14.5" x14ac:dyDescent="0.35"/>
  <cols>
    <col min="1" max="1" width="13.54296875" customWidth="1"/>
    <col min="2" max="2" width="4.6328125" customWidth="1"/>
    <col min="3" max="3" width="4.6328125" style="39" customWidth="1"/>
    <col min="4" max="19" width="4.6328125" customWidth="1"/>
    <col min="20" max="20" width="4.453125" bestFit="1" customWidth="1"/>
  </cols>
  <sheetData>
    <row r="1" spans="1:39" ht="16.5" customHeight="1" x14ac:dyDescent="0.35">
      <c r="A1" s="24" t="s">
        <v>140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39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39" ht="10.5" customHeight="1" x14ac:dyDescent="0.35">
      <c r="A3" s="30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39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</row>
    <row r="5" spans="1:39" ht="9.75" customHeight="1" x14ac:dyDescent="0.35">
      <c r="A5" s="1" t="s">
        <v>22</v>
      </c>
      <c r="B5" s="18" t="s">
        <v>193</v>
      </c>
      <c r="C5" s="18">
        <v>857.91600000000005</v>
      </c>
      <c r="D5" s="18">
        <v>13471.246000000001</v>
      </c>
      <c r="E5" s="18">
        <v>4573.3370000000004</v>
      </c>
      <c r="F5" s="18">
        <v>4.5280000000000005</v>
      </c>
      <c r="G5" s="18">
        <v>319.38900000000001</v>
      </c>
      <c r="H5" s="18">
        <v>7.03</v>
      </c>
      <c r="I5" s="18">
        <v>349.82699999999994</v>
      </c>
      <c r="J5" s="18">
        <v>2626.2060000000001</v>
      </c>
      <c r="K5" s="18">
        <v>2467.7759999999998</v>
      </c>
      <c r="L5" s="18">
        <v>2320.4249999999997</v>
      </c>
      <c r="M5" s="18">
        <v>44.152999999999999</v>
      </c>
      <c r="N5" s="18" t="s">
        <v>193</v>
      </c>
      <c r="O5" s="18">
        <v>10834.257000000001</v>
      </c>
      <c r="P5" s="18">
        <v>37876.090000000018</v>
      </c>
      <c r="Q5" s="18">
        <v>97.885696562280003</v>
      </c>
      <c r="R5" s="18">
        <v>0.56999243808241995</v>
      </c>
      <c r="S5" s="18">
        <v>5372.467588397587</v>
      </c>
      <c r="T5" s="19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1:39" ht="9.75" customHeight="1" x14ac:dyDescent="0.35">
      <c r="A6" s="1" t="s">
        <v>23</v>
      </c>
      <c r="B6" s="18">
        <v>4025.0920000000001</v>
      </c>
      <c r="C6" s="18">
        <v>10271.242</v>
      </c>
      <c r="D6" s="18">
        <v>1367.1420000000001</v>
      </c>
      <c r="E6" s="18">
        <v>31196.873000000003</v>
      </c>
      <c r="F6" s="18">
        <v>7906.4569999999985</v>
      </c>
      <c r="G6" s="18">
        <v>5848.233000000002</v>
      </c>
      <c r="H6" s="18">
        <v>3446.0949999999998</v>
      </c>
      <c r="I6" s="18">
        <v>147238.23299999995</v>
      </c>
      <c r="J6" s="18">
        <v>455.40600000000001</v>
      </c>
      <c r="K6" s="18">
        <v>21576.974999999999</v>
      </c>
      <c r="L6" s="18">
        <v>213879.96599999999</v>
      </c>
      <c r="M6" s="18">
        <v>4208.5069999999996</v>
      </c>
      <c r="N6" s="18">
        <v>5546.2449999999999</v>
      </c>
      <c r="O6" s="18">
        <v>8784.9419999999955</v>
      </c>
      <c r="P6" s="18">
        <v>465751.40800000046</v>
      </c>
      <c r="Q6" s="18">
        <v>35688.712223301365</v>
      </c>
      <c r="R6" s="18">
        <v>4994.0663673613899</v>
      </c>
      <c r="S6" s="18">
        <v>9121.0063841146966</v>
      </c>
      <c r="T6" s="19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9" ht="9.75" customHeight="1" x14ac:dyDescent="0.35">
      <c r="A7" s="1" t="s">
        <v>24</v>
      </c>
      <c r="B7" s="18">
        <v>1240.3710000000001</v>
      </c>
      <c r="C7" s="18">
        <v>131.18199999999999</v>
      </c>
      <c r="D7" s="18" t="s">
        <v>193</v>
      </c>
      <c r="E7" s="18">
        <v>7917.8209999999999</v>
      </c>
      <c r="F7" s="18">
        <v>186.16199999999998</v>
      </c>
      <c r="G7" s="18">
        <v>193.46300000000002</v>
      </c>
      <c r="H7" s="18">
        <v>12.040000000000001</v>
      </c>
      <c r="I7" s="18">
        <v>271.06100000000004</v>
      </c>
      <c r="J7" s="18">
        <v>1389.6020000000001</v>
      </c>
      <c r="K7" s="18">
        <v>1761.0249999999999</v>
      </c>
      <c r="L7" s="18">
        <v>4390.4349999999977</v>
      </c>
      <c r="M7" s="18">
        <v>149.363</v>
      </c>
      <c r="N7" s="18">
        <v>116.91800000000001</v>
      </c>
      <c r="O7" s="18">
        <v>11416.200999999994</v>
      </c>
      <c r="P7" s="18">
        <v>29175.643999999986</v>
      </c>
      <c r="Q7" s="18">
        <v>42.07337403919</v>
      </c>
      <c r="R7" s="18">
        <v>1.3098171790053801</v>
      </c>
      <c r="S7" s="18">
        <v>198.51512666068899</v>
      </c>
      <c r="T7" s="19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9" ht="9.75" customHeight="1" x14ac:dyDescent="0.35">
      <c r="A8" s="1" t="s">
        <v>25</v>
      </c>
      <c r="B8" s="18">
        <v>146942.94100000005</v>
      </c>
      <c r="C8" s="18">
        <v>34556.097999999991</v>
      </c>
      <c r="D8" s="18">
        <v>39790.019999999997</v>
      </c>
      <c r="E8" s="18" t="s">
        <v>193</v>
      </c>
      <c r="F8" s="18">
        <v>43790.717000000004</v>
      </c>
      <c r="G8" s="18">
        <v>9658.02</v>
      </c>
      <c r="H8" s="18">
        <v>11748.976000000002</v>
      </c>
      <c r="I8" s="18">
        <v>63942.994000000013</v>
      </c>
      <c r="J8" s="18">
        <v>17087.830999999998</v>
      </c>
      <c r="K8" s="18">
        <v>40127.574000000008</v>
      </c>
      <c r="L8" s="18">
        <v>312187.60700000002</v>
      </c>
      <c r="M8" s="18">
        <v>43976.503000000012</v>
      </c>
      <c r="N8" s="18">
        <v>29919.496000000003</v>
      </c>
      <c r="O8" s="18">
        <v>81235.942000000054</v>
      </c>
      <c r="P8" s="18">
        <v>874964.71900000051</v>
      </c>
      <c r="Q8" s="18">
        <v>19413.91485595324</v>
      </c>
      <c r="R8" s="18">
        <v>17470.104533440302</v>
      </c>
      <c r="S8" s="18">
        <v>102061.64956337096</v>
      </c>
      <c r="T8" s="19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9" ht="9.75" customHeight="1" x14ac:dyDescent="0.35">
      <c r="A9" s="1" t="s">
        <v>26</v>
      </c>
      <c r="B9" s="18">
        <v>3754.5890000000004</v>
      </c>
      <c r="C9" s="18">
        <v>7134.744999999999</v>
      </c>
      <c r="D9" s="18">
        <v>5938.9659999999994</v>
      </c>
      <c r="E9" s="18">
        <v>81933.338000000003</v>
      </c>
      <c r="F9" s="18" t="s">
        <v>193</v>
      </c>
      <c r="G9" s="18">
        <v>572.64399999999989</v>
      </c>
      <c r="H9" s="18">
        <v>12994.655999999999</v>
      </c>
      <c r="I9" s="18">
        <v>18351.381000000001</v>
      </c>
      <c r="J9" s="18">
        <v>1182.5540000000001</v>
      </c>
      <c r="K9" s="18">
        <v>4163.473</v>
      </c>
      <c r="L9" s="18">
        <v>80656.718999999997</v>
      </c>
      <c r="M9" s="18">
        <v>14410.966999999999</v>
      </c>
      <c r="N9" s="18">
        <v>76619.067999999999</v>
      </c>
      <c r="O9" s="18">
        <v>10822.72</v>
      </c>
      <c r="P9" s="18">
        <v>318535.81999999966</v>
      </c>
      <c r="Q9" s="18">
        <v>15674.608815997639</v>
      </c>
      <c r="R9" s="18">
        <v>25515.458921923615</v>
      </c>
      <c r="S9" s="18">
        <v>11025.573168280684</v>
      </c>
      <c r="T9" s="19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9" ht="9.75" customHeight="1" x14ac:dyDescent="0.35">
      <c r="A10" s="1" t="s">
        <v>27</v>
      </c>
      <c r="B10" s="18">
        <v>1296.8309999999999</v>
      </c>
      <c r="C10" s="18">
        <v>15571.306</v>
      </c>
      <c r="D10" s="18">
        <v>2304.9130000000005</v>
      </c>
      <c r="E10" s="18">
        <v>35978.360000000008</v>
      </c>
      <c r="F10" s="18">
        <v>6407.6880000000001</v>
      </c>
      <c r="G10" s="18" t="s">
        <v>193</v>
      </c>
      <c r="H10" s="18">
        <v>82.419000000000011</v>
      </c>
      <c r="I10" s="18">
        <v>99695.19</v>
      </c>
      <c r="J10" s="18">
        <v>608.38199999999995</v>
      </c>
      <c r="K10" s="18">
        <v>64387.373000000007</v>
      </c>
      <c r="L10" s="18">
        <v>103352.879</v>
      </c>
      <c r="M10" s="18">
        <v>4894.4629999999997</v>
      </c>
      <c r="N10" s="18">
        <v>416.32400000000007</v>
      </c>
      <c r="O10" s="18">
        <v>87964.275000000009</v>
      </c>
      <c r="P10" s="18">
        <v>422960.40299999982</v>
      </c>
      <c r="Q10" s="18">
        <v>13867.900299875124</v>
      </c>
      <c r="R10" s="18">
        <v>1565.474489633827</v>
      </c>
      <c r="S10" s="18">
        <v>8230.6770978433233</v>
      </c>
      <c r="T10" s="19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9" ht="9.75" customHeight="1" x14ac:dyDescent="0.35">
      <c r="A11" s="1" t="s">
        <v>28</v>
      </c>
      <c r="B11" s="18">
        <v>3.2389999999999999</v>
      </c>
      <c r="C11" s="18">
        <v>37.82</v>
      </c>
      <c r="D11" s="18" t="s">
        <v>193</v>
      </c>
      <c r="E11" s="18">
        <v>30.355</v>
      </c>
      <c r="F11" s="18">
        <v>114.526</v>
      </c>
      <c r="G11" s="18">
        <v>100.44</v>
      </c>
      <c r="H11" s="18" t="s">
        <v>193</v>
      </c>
      <c r="I11" s="18">
        <v>1.655</v>
      </c>
      <c r="J11" s="18">
        <v>256.06</v>
      </c>
      <c r="K11" s="18" t="s">
        <v>193</v>
      </c>
      <c r="L11" s="18">
        <v>767.03</v>
      </c>
      <c r="M11" s="18">
        <v>4092.6409999999996</v>
      </c>
      <c r="N11" s="18">
        <v>5086.6569999999992</v>
      </c>
      <c r="O11" s="18">
        <v>4771.4480000000003</v>
      </c>
      <c r="P11" s="18">
        <v>15261.870999999997</v>
      </c>
      <c r="Q11" s="18">
        <v>37.841318025027995</v>
      </c>
      <c r="R11" s="18">
        <v>2542.4143055187928</v>
      </c>
      <c r="S11" s="18">
        <v>26.509569882553997</v>
      </c>
      <c r="T11" s="19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9" ht="9.75" customHeight="1" x14ac:dyDescent="0.35">
      <c r="A12" s="1" t="s">
        <v>29</v>
      </c>
      <c r="B12" s="18">
        <v>1323.289</v>
      </c>
      <c r="C12" s="18">
        <v>10830.388000000003</v>
      </c>
      <c r="D12" s="18">
        <v>192.31700000000004</v>
      </c>
      <c r="E12" s="18">
        <v>7240.8239999999987</v>
      </c>
      <c r="F12" s="18">
        <v>2065.7260000000001</v>
      </c>
      <c r="G12" s="18">
        <v>16068.346000000001</v>
      </c>
      <c r="H12" s="18">
        <v>34.621000000000002</v>
      </c>
      <c r="I12" s="18" t="s">
        <v>193</v>
      </c>
      <c r="J12" s="18">
        <v>2879.1780000000003</v>
      </c>
      <c r="K12" s="18">
        <v>45300.947000000007</v>
      </c>
      <c r="L12" s="18">
        <v>49673.459000000003</v>
      </c>
      <c r="M12" s="18">
        <v>5558.996000000001</v>
      </c>
      <c r="N12" s="18">
        <v>236.15999999999997</v>
      </c>
      <c r="O12" s="18">
        <v>10362.780999999997</v>
      </c>
      <c r="P12" s="18">
        <v>151767.03200000001</v>
      </c>
      <c r="Q12" s="18">
        <v>28198.612312992533</v>
      </c>
      <c r="R12" s="18">
        <v>1731.0249544776589</v>
      </c>
      <c r="S12" s="18">
        <v>15573.288749712676</v>
      </c>
      <c r="T12" s="19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9" ht="9.75" customHeight="1" x14ac:dyDescent="0.35">
      <c r="A13" s="1" t="s">
        <v>30</v>
      </c>
      <c r="B13" s="18">
        <v>2776.1020000000008</v>
      </c>
      <c r="C13" s="18">
        <v>248.988</v>
      </c>
      <c r="D13" s="18">
        <v>2770.5820000000003</v>
      </c>
      <c r="E13" s="18">
        <v>2931.3939999999998</v>
      </c>
      <c r="F13" s="18">
        <v>211.06600000000003</v>
      </c>
      <c r="G13" s="18">
        <v>17.937999999999999</v>
      </c>
      <c r="H13" s="18" t="s">
        <v>193</v>
      </c>
      <c r="I13" s="18">
        <v>478.51499999999999</v>
      </c>
      <c r="J13" s="18" t="s">
        <v>193</v>
      </c>
      <c r="K13" s="18">
        <v>748.59199999999998</v>
      </c>
      <c r="L13" s="18">
        <v>1206.348</v>
      </c>
      <c r="M13" s="18">
        <v>2720.3609999999999</v>
      </c>
      <c r="N13" s="18">
        <v>0.76400000000000001</v>
      </c>
      <c r="O13" s="18">
        <v>30982.791999999998</v>
      </c>
      <c r="P13" s="18">
        <v>45093.441999999988</v>
      </c>
      <c r="Q13" s="18">
        <v>490.9334437792179</v>
      </c>
      <c r="R13" s="18">
        <v>0.48227392021926002</v>
      </c>
      <c r="S13" s="18">
        <v>639.00185252729409</v>
      </c>
      <c r="T13" s="19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9" ht="9.75" customHeight="1" x14ac:dyDescent="0.35">
      <c r="A14" s="1" t="s">
        <v>31</v>
      </c>
      <c r="B14" s="18">
        <v>21629.208000000002</v>
      </c>
      <c r="C14" s="18">
        <v>21834.322000000004</v>
      </c>
      <c r="D14" s="18">
        <v>9830.5469999999987</v>
      </c>
      <c r="E14" s="18">
        <v>90619.27800000002</v>
      </c>
      <c r="F14" s="18">
        <v>12817.299999999997</v>
      </c>
      <c r="G14" s="18">
        <v>30664.665999999997</v>
      </c>
      <c r="H14" s="18">
        <v>1390.56</v>
      </c>
      <c r="I14" s="18">
        <v>146783.71</v>
      </c>
      <c r="J14" s="18">
        <v>3864.9949999999994</v>
      </c>
      <c r="K14" s="18" t="s">
        <v>193</v>
      </c>
      <c r="L14" s="18">
        <v>219275.98300000001</v>
      </c>
      <c r="M14" s="18">
        <v>12003.470000000005</v>
      </c>
      <c r="N14" s="18">
        <v>4131.8829999999998</v>
      </c>
      <c r="O14" s="18">
        <v>98754.395000000062</v>
      </c>
      <c r="P14" s="18">
        <v>673600.31700000074</v>
      </c>
      <c r="Q14" s="18">
        <v>49104.004422301958</v>
      </c>
      <c r="R14" s="18">
        <v>7214.7577068066239</v>
      </c>
      <c r="S14" s="18">
        <v>61711.170022250051</v>
      </c>
      <c r="T14" s="19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9" ht="9.75" customHeight="1" x14ac:dyDescent="0.35">
      <c r="A15" s="1" t="s">
        <v>32</v>
      </c>
      <c r="B15" s="18">
        <v>247098.26399999994</v>
      </c>
      <c r="C15" s="18">
        <v>344944.25500000018</v>
      </c>
      <c r="D15" s="18">
        <v>195160.89800000002</v>
      </c>
      <c r="E15" s="18">
        <v>2381545.3890000004</v>
      </c>
      <c r="F15" s="18">
        <v>254230.26500000001</v>
      </c>
      <c r="G15" s="18">
        <v>151194.67199999999</v>
      </c>
      <c r="H15" s="18">
        <v>138760.307</v>
      </c>
      <c r="I15" s="18">
        <v>762696.11299999978</v>
      </c>
      <c r="J15" s="18">
        <v>55692.155000000006</v>
      </c>
      <c r="K15" s="18">
        <v>616524.09300000011</v>
      </c>
      <c r="L15" s="18" t="s">
        <v>193</v>
      </c>
      <c r="M15" s="18">
        <v>432931.65700000006</v>
      </c>
      <c r="N15" s="18">
        <v>250651.91200000001</v>
      </c>
      <c r="O15" s="18">
        <v>791973.75199999986</v>
      </c>
      <c r="P15" s="18">
        <v>6623403.7319999877</v>
      </c>
      <c r="Q15" s="18">
        <v>1194893.9538940866</v>
      </c>
      <c r="R15" s="18">
        <v>92537.133227444836</v>
      </c>
      <c r="S15" s="18">
        <v>351412.83819437778</v>
      </c>
      <c r="T15" s="19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9" ht="9.75" customHeight="1" x14ac:dyDescent="0.35">
      <c r="A16" s="1" t="s">
        <v>33</v>
      </c>
      <c r="B16" s="18">
        <v>2390.6459999999997</v>
      </c>
      <c r="C16" s="18">
        <v>687.63</v>
      </c>
      <c r="D16" s="18">
        <v>10029.562999999995</v>
      </c>
      <c r="E16" s="18">
        <v>24037.612999999998</v>
      </c>
      <c r="F16" s="18">
        <v>10144.909999999998</v>
      </c>
      <c r="G16" s="18">
        <v>715.26599999999974</v>
      </c>
      <c r="H16" s="18">
        <v>1468.6830000000002</v>
      </c>
      <c r="I16" s="18">
        <v>5348.9370000000008</v>
      </c>
      <c r="J16" s="18">
        <v>2240.2100000000005</v>
      </c>
      <c r="K16" s="18">
        <v>30125.254999999997</v>
      </c>
      <c r="L16" s="18">
        <v>29190.301000000003</v>
      </c>
      <c r="M16" s="18" t="s">
        <v>193</v>
      </c>
      <c r="N16" s="18">
        <v>5069.8429999999989</v>
      </c>
      <c r="O16" s="18">
        <v>43854.147000000034</v>
      </c>
      <c r="P16" s="18">
        <v>165303.00399999999</v>
      </c>
      <c r="Q16" s="18">
        <v>3271.6471797000918</v>
      </c>
      <c r="R16" s="18">
        <v>1797.7969841944064</v>
      </c>
      <c r="S16" s="18">
        <v>948.04692367190387</v>
      </c>
      <c r="T16" s="19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t="9.75" customHeight="1" x14ac:dyDescent="0.35">
      <c r="A17" s="1" t="s">
        <v>34</v>
      </c>
      <c r="B17" s="18">
        <v>63.235999999999997</v>
      </c>
      <c r="C17" s="18">
        <v>0.64200000000000002</v>
      </c>
      <c r="D17" s="18">
        <v>4.1999999999999996E-2</v>
      </c>
      <c r="E17" s="18">
        <v>79.066000000000003</v>
      </c>
      <c r="F17" s="18">
        <v>1734.9809999999995</v>
      </c>
      <c r="G17" s="18">
        <v>10.725</v>
      </c>
      <c r="H17" s="18">
        <v>3289.6019999999999</v>
      </c>
      <c r="I17" s="18">
        <v>359.92599999999999</v>
      </c>
      <c r="J17" s="18" t="s">
        <v>193</v>
      </c>
      <c r="K17" s="18">
        <v>1.1339999999999999</v>
      </c>
      <c r="L17" s="18">
        <v>2519.1650000000004</v>
      </c>
      <c r="M17" s="18">
        <v>22.519000000000002</v>
      </c>
      <c r="N17" s="18" t="s">
        <v>193</v>
      </c>
      <c r="O17" s="18">
        <v>356.61599999999993</v>
      </c>
      <c r="P17" s="18">
        <v>8437.6540000000005</v>
      </c>
      <c r="Q17" s="18">
        <v>609.85180340128602</v>
      </c>
      <c r="R17" s="18">
        <v>1753.250923074283</v>
      </c>
      <c r="S17" s="18">
        <v>121.958221912523</v>
      </c>
      <c r="T17" s="19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t="9.75" customHeight="1" x14ac:dyDescent="0.35">
      <c r="A18" s="1" t="s">
        <v>36</v>
      </c>
      <c r="B18" s="18">
        <v>2444.3790000000004</v>
      </c>
      <c r="C18" s="18">
        <v>6838.3670000000002</v>
      </c>
      <c r="D18" s="18">
        <v>9257.9379999999983</v>
      </c>
      <c r="E18" s="18">
        <v>11506.881000000005</v>
      </c>
      <c r="F18" s="18">
        <v>6905.552999999999</v>
      </c>
      <c r="G18" s="18">
        <v>13507.073000000002</v>
      </c>
      <c r="H18" s="18">
        <v>374.74600000000009</v>
      </c>
      <c r="I18" s="18">
        <v>5709.8029999999999</v>
      </c>
      <c r="J18" s="18">
        <v>1042.5240000000001</v>
      </c>
      <c r="K18" s="18">
        <v>21521.398999999994</v>
      </c>
      <c r="L18" s="18">
        <v>72380.125000000015</v>
      </c>
      <c r="M18" s="18">
        <v>8739.0320000000011</v>
      </c>
      <c r="N18" s="18">
        <v>3627.2510000000002</v>
      </c>
      <c r="O18" s="18">
        <v>40142.407999999989</v>
      </c>
      <c r="P18" s="18">
        <v>203997.47899999973</v>
      </c>
      <c r="Q18" s="18">
        <v>32479.331797654799</v>
      </c>
      <c r="R18" s="18">
        <v>2149.7860416352605</v>
      </c>
      <c r="S18" s="18">
        <v>740.79131542661696</v>
      </c>
      <c r="T18" s="19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t="9.75" customHeight="1" x14ac:dyDescent="0.35">
      <c r="A19" s="5" t="s">
        <v>37</v>
      </c>
      <c r="B19" s="20">
        <v>434988.18699999969</v>
      </c>
      <c r="C19" s="20">
        <v>453944.90100000059</v>
      </c>
      <c r="D19" s="20">
        <v>290114.17400000012</v>
      </c>
      <c r="E19" s="20">
        <v>2679590.5290000034</v>
      </c>
      <c r="F19" s="20">
        <v>346519.87900000048</v>
      </c>
      <c r="G19" s="20">
        <v>228870.87500000023</v>
      </c>
      <c r="H19" s="20">
        <v>173609.73499999978</v>
      </c>
      <c r="I19" s="20">
        <v>1251227.3449999995</v>
      </c>
      <c r="J19" s="20">
        <v>89325.102999999974</v>
      </c>
      <c r="K19" s="20">
        <v>848705.61600000109</v>
      </c>
      <c r="L19" s="20">
        <v>1091800.4419999972</v>
      </c>
      <c r="M19" s="20">
        <v>533752.63200000033</v>
      </c>
      <c r="N19" s="20">
        <v>381422.52100000036</v>
      </c>
      <c r="O19" s="20">
        <v>1232256.6759999997</v>
      </c>
      <c r="P19" s="20">
        <v>10036128.615000015</v>
      </c>
      <c r="Q19" s="20">
        <v>1393871.2714376717</v>
      </c>
      <c r="R19" s="20">
        <v>159273.63053904826</v>
      </c>
      <c r="S19" s="20">
        <v>567183.49377842888</v>
      </c>
      <c r="T19" s="19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t="9.75" customHeight="1" x14ac:dyDescent="0.35">
      <c r="A20" s="6" t="str">
        <f>[1]PutTogether!A17</f>
        <v>Albania</v>
      </c>
      <c r="B20" s="21" t="s">
        <v>193</v>
      </c>
      <c r="C20" s="21">
        <v>136.066</v>
      </c>
      <c r="D20" s="21" t="s">
        <v>193</v>
      </c>
      <c r="E20" s="21">
        <v>70.170000000000016</v>
      </c>
      <c r="F20" s="21" t="s">
        <v>193</v>
      </c>
      <c r="G20" s="21">
        <v>20.354999999999997</v>
      </c>
      <c r="H20" s="21" t="s">
        <v>193</v>
      </c>
      <c r="I20" s="21">
        <v>0.75600000000000001</v>
      </c>
      <c r="J20" s="21">
        <v>1E-3</v>
      </c>
      <c r="K20" s="21">
        <v>2324.6350000000002</v>
      </c>
      <c r="L20" s="21">
        <v>694.34199999999998</v>
      </c>
      <c r="M20" s="21">
        <v>136.22500000000002</v>
      </c>
      <c r="N20" s="21">
        <v>0.02</v>
      </c>
      <c r="O20" s="21">
        <v>341.32600000000002</v>
      </c>
      <c r="P20" s="21">
        <v>3723.8960000000011</v>
      </c>
      <c r="Q20" s="21" t="s">
        <v>193</v>
      </c>
      <c r="R20" s="21">
        <v>5.6299097017589794</v>
      </c>
      <c r="S20" s="21">
        <v>25.133772392725</v>
      </c>
      <c r="T20" s="19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ht="9.75" customHeight="1" x14ac:dyDescent="0.35">
      <c r="A21" s="1" t="str">
        <f>[1]PutTogether!A18</f>
        <v>Argentina</v>
      </c>
      <c r="B21" s="18" t="s">
        <v>193</v>
      </c>
      <c r="C21" s="18" t="s">
        <v>193</v>
      </c>
      <c r="D21" s="18">
        <v>0.22700000000000001</v>
      </c>
      <c r="E21" s="18" t="s">
        <v>193</v>
      </c>
      <c r="F21" s="18" t="s">
        <v>193</v>
      </c>
      <c r="G21" s="18">
        <v>11.568</v>
      </c>
      <c r="H21" s="18" t="s">
        <v>193</v>
      </c>
      <c r="I21" s="18">
        <v>0.11700000000000001</v>
      </c>
      <c r="J21" s="18" t="s">
        <v>193</v>
      </c>
      <c r="K21" s="18">
        <v>163.934</v>
      </c>
      <c r="L21" s="18">
        <v>14.280000000000001</v>
      </c>
      <c r="M21" s="18" t="s">
        <v>193</v>
      </c>
      <c r="N21" s="18">
        <v>1E-3</v>
      </c>
      <c r="O21" s="18" t="s">
        <v>193</v>
      </c>
      <c r="P21" s="18">
        <v>190.12700000000001</v>
      </c>
      <c r="Q21" s="18" t="s">
        <v>193</v>
      </c>
      <c r="R21" s="18" t="s">
        <v>193</v>
      </c>
      <c r="S21" s="18" t="s">
        <v>193</v>
      </c>
      <c r="T21" s="19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1:37" ht="9.75" customHeight="1" x14ac:dyDescent="0.35">
      <c r="A22" s="1" t="str">
        <f>[1]PutTogether!A19</f>
        <v>Australia</v>
      </c>
      <c r="B22" s="18">
        <v>8.5000000000000006E-2</v>
      </c>
      <c r="C22" s="18">
        <v>0.84000000000000008</v>
      </c>
      <c r="D22" s="18" t="s">
        <v>193</v>
      </c>
      <c r="E22" s="18">
        <v>210.60299999999998</v>
      </c>
      <c r="F22" s="18" t="s">
        <v>193</v>
      </c>
      <c r="G22" s="18">
        <v>154.648</v>
      </c>
      <c r="H22" s="18">
        <v>0.03</v>
      </c>
      <c r="I22" s="18">
        <v>234.59500000000003</v>
      </c>
      <c r="J22" s="18" t="s">
        <v>193</v>
      </c>
      <c r="K22" s="18">
        <v>239.381</v>
      </c>
      <c r="L22" s="18">
        <v>2429.2060000000001</v>
      </c>
      <c r="M22" s="18">
        <v>7.0000000000000001E-3</v>
      </c>
      <c r="N22" s="18">
        <v>1.0750000000000002</v>
      </c>
      <c r="O22" s="18">
        <v>647.39499999999987</v>
      </c>
      <c r="P22" s="18">
        <v>3917.8649999999998</v>
      </c>
      <c r="Q22" s="18">
        <v>807.31210994198398</v>
      </c>
      <c r="R22" s="18">
        <v>6.5526444555893004</v>
      </c>
      <c r="S22" s="18">
        <v>3.0273718886140002</v>
      </c>
      <c r="T22" s="19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3" spans="1:37" ht="9.75" customHeight="1" x14ac:dyDescent="0.35">
      <c r="A23" s="1" t="str">
        <f>[1]PutTogether!A20</f>
        <v>Belarus</v>
      </c>
      <c r="B23" s="18">
        <v>1.6E-2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>
        <v>3.2000000000000001E-2</v>
      </c>
      <c r="J23" s="18" t="s">
        <v>193</v>
      </c>
      <c r="K23" s="18" t="s">
        <v>193</v>
      </c>
      <c r="L23" s="18">
        <v>153.881</v>
      </c>
      <c r="M23" s="18" t="s">
        <v>193</v>
      </c>
      <c r="N23" s="18" t="s">
        <v>193</v>
      </c>
      <c r="O23" s="18">
        <v>2E-3</v>
      </c>
      <c r="P23" s="18">
        <v>153.93100000000001</v>
      </c>
      <c r="Q23" s="18" t="s">
        <v>193</v>
      </c>
      <c r="R23" s="18" t="s">
        <v>193</v>
      </c>
      <c r="S23" s="18" t="s">
        <v>193</v>
      </c>
      <c r="T23" s="19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</row>
    <row r="24" spans="1:37" ht="9.75" customHeight="1" x14ac:dyDescent="0.35">
      <c r="A24" s="1" t="str">
        <f>[1]PutTogether!A21</f>
        <v>Bosnia and Herzegovina</v>
      </c>
      <c r="B24" s="18" t="s">
        <v>193</v>
      </c>
      <c r="C24" s="18" t="s">
        <v>193</v>
      </c>
      <c r="D24" s="18" t="s">
        <v>193</v>
      </c>
      <c r="E24" s="18">
        <v>173.17699999999999</v>
      </c>
      <c r="F24" s="18" t="s">
        <v>193</v>
      </c>
      <c r="G24" s="18" t="s">
        <v>193</v>
      </c>
      <c r="H24" s="18" t="s">
        <v>193</v>
      </c>
      <c r="I24" s="18">
        <v>3.1E-2</v>
      </c>
      <c r="J24" s="18" t="s">
        <v>193</v>
      </c>
      <c r="K24" s="18">
        <v>32.942999999999998</v>
      </c>
      <c r="L24" s="18">
        <v>372.64300000000003</v>
      </c>
      <c r="M24" s="18" t="s">
        <v>193</v>
      </c>
      <c r="N24" s="18" t="s">
        <v>193</v>
      </c>
      <c r="O24" s="18">
        <v>2963.462</v>
      </c>
      <c r="P24" s="18">
        <v>3542.2559999999999</v>
      </c>
      <c r="Q24" s="18" t="s">
        <v>193</v>
      </c>
      <c r="R24" s="18" t="s">
        <v>193</v>
      </c>
      <c r="S24" s="18">
        <v>10.022638407580001</v>
      </c>
      <c r="T24" s="19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ht="9.75" customHeight="1" x14ac:dyDescent="0.35">
      <c r="A25" s="1" t="str">
        <f>[1]PutTogether!A22</f>
        <v>Botswana</v>
      </c>
      <c r="B25" s="18" t="s">
        <v>193</v>
      </c>
      <c r="C25" s="18">
        <v>155.08500000000001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 t="s">
        <v>193</v>
      </c>
      <c r="P25" s="18">
        <v>155.08500000000001</v>
      </c>
      <c r="Q25" s="18" t="s">
        <v>193</v>
      </c>
      <c r="R25" s="18" t="s">
        <v>193</v>
      </c>
      <c r="S25" s="18" t="s">
        <v>193</v>
      </c>
      <c r="T25" s="19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37" ht="9.75" customHeight="1" x14ac:dyDescent="0.35">
      <c r="A26" s="1" t="str">
        <f>[1]PutTogether!A23</f>
        <v>Brazil</v>
      </c>
      <c r="B26" s="18" t="s">
        <v>193</v>
      </c>
      <c r="C26" s="18">
        <v>0.156</v>
      </c>
      <c r="D26" s="18">
        <v>2.4E-2</v>
      </c>
      <c r="E26" s="18">
        <v>105.218</v>
      </c>
      <c r="F26" s="18" t="s">
        <v>193</v>
      </c>
      <c r="G26" s="18">
        <v>170.54</v>
      </c>
      <c r="H26" s="18" t="s">
        <v>193</v>
      </c>
      <c r="I26" s="18">
        <v>380.89699999999999</v>
      </c>
      <c r="J26" s="18" t="s">
        <v>193</v>
      </c>
      <c r="K26" s="18">
        <v>767.57399999999996</v>
      </c>
      <c r="L26" s="18">
        <v>6047.1310000000021</v>
      </c>
      <c r="M26" s="18">
        <v>35.908000000000001</v>
      </c>
      <c r="N26" s="18">
        <v>0.20900000000000002</v>
      </c>
      <c r="O26" s="18">
        <v>23.36</v>
      </c>
      <c r="P26" s="18">
        <v>7531.0170000000026</v>
      </c>
      <c r="Q26" s="18">
        <v>47.514917401056003</v>
      </c>
      <c r="R26" s="18">
        <v>13.521729460993461</v>
      </c>
      <c r="S26" s="18">
        <v>52.571516797212993</v>
      </c>
      <c r="T26" s="19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1:37" ht="9.75" customHeight="1" x14ac:dyDescent="0.35">
      <c r="A27" s="1" t="str">
        <f>[1]PutTogether!A25</f>
        <v>Cameroon</v>
      </c>
      <c r="B27" s="18" t="s">
        <v>193</v>
      </c>
      <c r="C27" s="18">
        <v>310.137</v>
      </c>
      <c r="D27" s="18" t="s">
        <v>193</v>
      </c>
      <c r="E27" s="18">
        <v>22.202000000000002</v>
      </c>
      <c r="F27" s="18" t="s">
        <v>193</v>
      </c>
      <c r="G27" s="18">
        <v>3.1E-2</v>
      </c>
      <c r="H27" s="18" t="s">
        <v>193</v>
      </c>
      <c r="I27" s="18">
        <v>23.597000000000001</v>
      </c>
      <c r="J27" s="18">
        <v>3.2879999999999998</v>
      </c>
      <c r="K27" s="18" t="s">
        <v>193</v>
      </c>
      <c r="L27" s="18">
        <v>8.6999999999999994E-2</v>
      </c>
      <c r="M27" s="18" t="s">
        <v>193</v>
      </c>
      <c r="N27" s="18" t="s">
        <v>193</v>
      </c>
      <c r="O27" s="18" t="s">
        <v>193</v>
      </c>
      <c r="P27" s="18">
        <v>359.34200000000004</v>
      </c>
      <c r="Q27" s="18" t="s">
        <v>193</v>
      </c>
      <c r="R27" s="18">
        <v>0.26128730929422</v>
      </c>
      <c r="S27" s="18">
        <v>0.57213418425200002</v>
      </c>
      <c r="T27" s="19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37" ht="9.75" customHeight="1" x14ac:dyDescent="0.35">
      <c r="A28" s="1" t="str">
        <f>[1]PutTogether!A26</f>
        <v>Canada</v>
      </c>
      <c r="B28" s="18">
        <v>0.32900000000000001</v>
      </c>
      <c r="C28" s="18">
        <v>1.03</v>
      </c>
      <c r="D28" s="18">
        <v>5.718</v>
      </c>
      <c r="E28" s="18">
        <v>2.1309999999999998</v>
      </c>
      <c r="F28" s="18">
        <v>7.0000000000000001E-3</v>
      </c>
      <c r="G28" s="18">
        <v>7.0000000000000001E-3</v>
      </c>
      <c r="H28" s="18">
        <v>0.50800000000000001</v>
      </c>
      <c r="I28" s="18">
        <v>3.3519999999999999</v>
      </c>
      <c r="J28" s="18" t="s">
        <v>193</v>
      </c>
      <c r="K28" s="18" t="s">
        <v>193</v>
      </c>
      <c r="L28" s="18">
        <v>666.94299999999987</v>
      </c>
      <c r="M28" s="18">
        <v>0.02</v>
      </c>
      <c r="N28" s="18">
        <v>0.16200000000000001</v>
      </c>
      <c r="O28" s="18">
        <v>24.933999999999994</v>
      </c>
      <c r="P28" s="18">
        <v>705.14099999999985</v>
      </c>
      <c r="Q28" s="18">
        <v>96.626771994089992</v>
      </c>
      <c r="R28" s="18" t="s">
        <v>193</v>
      </c>
      <c r="S28" s="18">
        <v>0.45585511443100002</v>
      </c>
      <c r="T28" s="19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1:37" ht="9.75" customHeight="1" x14ac:dyDescent="0.35">
      <c r="A29" s="1" t="str">
        <f>[1]PutTogether!A27</f>
        <v>Chile</v>
      </c>
      <c r="B29" s="18" t="s">
        <v>193</v>
      </c>
      <c r="C29" s="18" t="s">
        <v>193</v>
      </c>
      <c r="D29" s="18" t="s">
        <v>193</v>
      </c>
      <c r="E29" s="18">
        <v>27.283999999999999</v>
      </c>
      <c r="F29" s="18" t="s">
        <v>193</v>
      </c>
      <c r="G29" s="18">
        <v>473.94199999999995</v>
      </c>
      <c r="H29" s="18" t="s">
        <v>193</v>
      </c>
      <c r="I29" s="18">
        <v>69.594999999999999</v>
      </c>
      <c r="J29" s="18" t="s">
        <v>193</v>
      </c>
      <c r="K29" s="18" t="s">
        <v>193</v>
      </c>
      <c r="L29" s="18">
        <v>9683.9439999999995</v>
      </c>
      <c r="M29" s="18" t="s">
        <v>193</v>
      </c>
      <c r="N29" s="18">
        <v>6.2E-2</v>
      </c>
      <c r="O29" s="18">
        <v>39.46</v>
      </c>
      <c r="P29" s="18">
        <v>10294.286999999997</v>
      </c>
      <c r="Q29" s="18">
        <v>16.429253040580001</v>
      </c>
      <c r="R29" s="18">
        <v>27.653574130410398</v>
      </c>
      <c r="S29" s="18" t="s">
        <v>193</v>
      </c>
      <c r="T29" s="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37" ht="9.75" customHeight="1" x14ac:dyDescent="0.35">
      <c r="A30" s="1" t="str">
        <f>[1]PutTogether!A28</f>
        <v>China</v>
      </c>
      <c r="B30" s="18">
        <v>298.67099999999999</v>
      </c>
      <c r="C30" s="18">
        <v>693.19999999999993</v>
      </c>
      <c r="D30" s="18">
        <v>263.90100000000001</v>
      </c>
      <c r="E30" s="18">
        <v>12492.255999999998</v>
      </c>
      <c r="F30" s="18">
        <v>675.29700000000014</v>
      </c>
      <c r="G30" s="18">
        <v>6780.7830000000004</v>
      </c>
      <c r="H30" s="18">
        <v>20.591000000000001</v>
      </c>
      <c r="I30" s="18">
        <v>4582.9610000000002</v>
      </c>
      <c r="J30" s="18">
        <v>309.173</v>
      </c>
      <c r="K30" s="18">
        <v>3193.6179999999999</v>
      </c>
      <c r="L30" s="18">
        <v>35920.498</v>
      </c>
      <c r="M30" s="18">
        <v>2701.444</v>
      </c>
      <c r="N30" s="18">
        <v>705.01700000000005</v>
      </c>
      <c r="O30" s="18">
        <v>1559.616</v>
      </c>
      <c r="P30" s="18">
        <v>70197.025999999983</v>
      </c>
      <c r="Q30" s="18">
        <v>2708.2468186080123</v>
      </c>
      <c r="R30" s="18">
        <v>476.95787555910471</v>
      </c>
      <c r="S30" s="18">
        <v>1049.5595806439542</v>
      </c>
      <c r="T30" s="19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spans="1:37" ht="9.75" customHeight="1" x14ac:dyDescent="0.35">
      <c r="A31" s="1" t="str">
        <f>[1]PutTogether!A29</f>
        <v>Chinese Taipei</v>
      </c>
      <c r="B31" s="18">
        <v>6.0000000000000001E-3</v>
      </c>
      <c r="C31" s="18">
        <v>9.7779999999999987</v>
      </c>
      <c r="D31" s="18" t="s">
        <v>193</v>
      </c>
      <c r="E31" s="18">
        <v>916.6869999999999</v>
      </c>
      <c r="F31" s="18">
        <v>91.448999999999998</v>
      </c>
      <c r="G31" s="18">
        <v>8.4580000000000002</v>
      </c>
      <c r="H31" s="18" t="s">
        <v>193</v>
      </c>
      <c r="I31" s="18">
        <v>1691.954</v>
      </c>
      <c r="J31" s="18">
        <v>9.8840000000000003</v>
      </c>
      <c r="K31" s="18">
        <v>88.557999999999993</v>
      </c>
      <c r="L31" s="18">
        <v>13125.093000000003</v>
      </c>
      <c r="M31" s="18">
        <v>35.834000000000003</v>
      </c>
      <c r="N31" s="18">
        <v>0.432</v>
      </c>
      <c r="O31" s="18">
        <v>111.30200000000001</v>
      </c>
      <c r="P31" s="18">
        <v>16089.434999999999</v>
      </c>
      <c r="Q31" s="18">
        <v>21.747778202631999</v>
      </c>
      <c r="R31" s="18">
        <v>0.1298874605276</v>
      </c>
      <c r="S31" s="18">
        <v>53.204363062167999</v>
      </c>
      <c r="T31" s="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37" ht="9.75" customHeight="1" x14ac:dyDescent="0.35">
      <c r="A32" s="1" t="str">
        <f>[1]PutTogether!A30</f>
        <v>Colombia</v>
      </c>
      <c r="B32" s="18">
        <v>4.6360000000000001</v>
      </c>
      <c r="C32" s="18">
        <v>160.33399999999997</v>
      </c>
      <c r="D32" s="18" t="s">
        <v>193</v>
      </c>
      <c r="E32" s="18">
        <v>1176.4510000000002</v>
      </c>
      <c r="F32" s="18" t="s">
        <v>193</v>
      </c>
      <c r="G32" s="18">
        <v>47098.436999999998</v>
      </c>
      <c r="H32" s="18" t="s">
        <v>193</v>
      </c>
      <c r="I32" s="18">
        <v>2266.1529999999998</v>
      </c>
      <c r="J32" s="18">
        <v>21.291</v>
      </c>
      <c r="K32" s="18">
        <v>2857.183</v>
      </c>
      <c r="L32" s="18">
        <v>131364.32600000003</v>
      </c>
      <c r="M32" s="18">
        <v>193.637</v>
      </c>
      <c r="N32" s="18">
        <v>0.16300000000000001</v>
      </c>
      <c r="O32" s="18">
        <v>374.85500000000002</v>
      </c>
      <c r="P32" s="18">
        <v>185517.46600000001</v>
      </c>
      <c r="Q32" s="18">
        <v>72049.655674932117</v>
      </c>
      <c r="R32" s="18">
        <v>2519.4158623880858</v>
      </c>
      <c r="S32" s="18">
        <v>478.19304405643601</v>
      </c>
      <c r="T32" s="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</row>
    <row r="33" spans="1:37" ht="9.75" customHeight="1" x14ac:dyDescent="0.35">
      <c r="A33" s="1" t="str">
        <f>[1]PutTogether!A31</f>
        <v>Costa Rica</v>
      </c>
      <c r="B33" s="18" t="s">
        <v>193</v>
      </c>
      <c r="C33" s="18">
        <v>2759.94</v>
      </c>
      <c r="D33" s="18" t="s">
        <v>193</v>
      </c>
      <c r="E33" s="18">
        <v>2275.7170000000001</v>
      </c>
      <c r="F33" s="18">
        <v>304.41500000000002</v>
      </c>
      <c r="G33" s="18">
        <v>912.90100000000007</v>
      </c>
      <c r="H33" s="18" t="s">
        <v>193</v>
      </c>
      <c r="I33" s="18">
        <v>302.81</v>
      </c>
      <c r="J33" s="18" t="s">
        <v>193</v>
      </c>
      <c r="K33" s="18">
        <v>137.47</v>
      </c>
      <c r="L33" s="18">
        <v>48259.522000000004</v>
      </c>
      <c r="M33" s="18">
        <v>59.731000000000002</v>
      </c>
      <c r="N33" s="18">
        <v>9.8999999999999991E-2</v>
      </c>
      <c r="O33" s="18">
        <v>2.5510000000000002</v>
      </c>
      <c r="P33" s="18">
        <v>55015.156000000025</v>
      </c>
      <c r="Q33" s="18">
        <v>397.37522856366616</v>
      </c>
      <c r="R33" s="18">
        <v>296.9831413316403</v>
      </c>
      <c r="S33" s="18">
        <v>215.90142014472102</v>
      </c>
      <c r="T33" s="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1:37" ht="9.75" customHeight="1" x14ac:dyDescent="0.35">
      <c r="A34" s="1" t="str">
        <f>[1]PutTogether!A32</f>
        <v>Ecuador</v>
      </c>
      <c r="B34" s="18" t="s">
        <v>193</v>
      </c>
      <c r="C34" s="18">
        <v>212.16399999999996</v>
      </c>
      <c r="D34" s="18" t="s">
        <v>193</v>
      </c>
      <c r="E34" s="18">
        <v>3680.857</v>
      </c>
      <c r="F34" s="18" t="s">
        <v>193</v>
      </c>
      <c r="G34" s="18">
        <v>45525.955999999998</v>
      </c>
      <c r="H34" s="18" t="s">
        <v>193</v>
      </c>
      <c r="I34" s="18">
        <v>1051.0730000000001</v>
      </c>
      <c r="J34" s="18">
        <v>89.825999999999993</v>
      </c>
      <c r="K34" s="18">
        <v>2258.4459999999999</v>
      </c>
      <c r="L34" s="18">
        <v>292797.69099999999</v>
      </c>
      <c r="M34" s="18">
        <v>73.563000000000002</v>
      </c>
      <c r="N34" s="18">
        <v>1.474</v>
      </c>
      <c r="O34" s="18">
        <v>210.25799999999998</v>
      </c>
      <c r="P34" s="18">
        <v>345901.30799999984</v>
      </c>
      <c r="Q34" s="18">
        <v>6887.2130064820603</v>
      </c>
      <c r="R34" s="18">
        <v>87.980783776608888</v>
      </c>
      <c r="S34" s="18">
        <v>12122.792761294811</v>
      </c>
      <c r="T34" s="19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</row>
    <row r="35" spans="1:37" ht="9.75" customHeight="1" x14ac:dyDescent="0.35">
      <c r="A35" s="1" t="str">
        <f>[1]PutTogether!A33</f>
        <v>Egypt</v>
      </c>
      <c r="B35" s="18" t="s">
        <v>193</v>
      </c>
      <c r="C35" s="18">
        <v>1.4999999999999999E-2</v>
      </c>
      <c r="D35" s="18" t="s">
        <v>193</v>
      </c>
      <c r="E35" s="18">
        <v>12.466999999999999</v>
      </c>
      <c r="F35" s="18">
        <v>6.7000000000000004E-2</v>
      </c>
      <c r="G35" s="18">
        <v>0.65100000000000002</v>
      </c>
      <c r="H35" s="18" t="s">
        <v>193</v>
      </c>
      <c r="I35" s="18">
        <v>77.181000000000012</v>
      </c>
      <c r="J35" s="18" t="s">
        <v>193</v>
      </c>
      <c r="K35" s="18">
        <v>11.55</v>
      </c>
      <c r="L35" s="18">
        <v>72.242999999999981</v>
      </c>
      <c r="M35" s="18" t="s">
        <v>193</v>
      </c>
      <c r="N35" s="18">
        <v>0.10200000000000001</v>
      </c>
      <c r="O35" s="18">
        <v>61.564</v>
      </c>
      <c r="P35" s="18">
        <v>235.84000000000003</v>
      </c>
      <c r="Q35" s="18" t="s">
        <v>193</v>
      </c>
      <c r="R35" s="18" t="s">
        <v>193</v>
      </c>
      <c r="S35" s="18">
        <v>8.9524593579E-2</v>
      </c>
      <c r="T35" s="19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</row>
    <row r="36" spans="1:37" ht="9.75" customHeight="1" x14ac:dyDescent="0.35">
      <c r="A36" s="1" t="str">
        <f>[1]PutTogether!A34</f>
        <v>El Salvador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22.029</v>
      </c>
      <c r="H36" s="18" t="s">
        <v>193</v>
      </c>
      <c r="I36" s="18" t="s">
        <v>193</v>
      </c>
      <c r="J36" s="18" t="s">
        <v>193</v>
      </c>
      <c r="K36" s="18">
        <v>19.794</v>
      </c>
      <c r="L36" s="18">
        <v>5119.0329999999994</v>
      </c>
      <c r="M36" s="18" t="s">
        <v>193</v>
      </c>
      <c r="N36" s="18">
        <v>5.9000000000000004E-2</v>
      </c>
      <c r="O36" s="18" t="s">
        <v>193</v>
      </c>
      <c r="P36" s="18">
        <v>5160.915</v>
      </c>
      <c r="Q36" s="18" t="s">
        <v>193</v>
      </c>
      <c r="R36" s="18">
        <v>11.05849383970018</v>
      </c>
      <c r="S36" s="18" t="s">
        <v>193</v>
      </c>
      <c r="T36" s="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</row>
    <row r="37" spans="1:37" ht="9.75" customHeight="1" x14ac:dyDescent="0.35">
      <c r="A37" s="1" t="str">
        <f>[1]PutTogether!A35</f>
        <v>Ethiopia</v>
      </c>
      <c r="B37" s="18">
        <v>528.07899999999995</v>
      </c>
      <c r="C37" s="18">
        <v>6914.4659999999985</v>
      </c>
      <c r="D37" s="18" t="s">
        <v>193</v>
      </c>
      <c r="E37" s="18">
        <v>3680.9070000000002</v>
      </c>
      <c r="F37" s="18" t="s">
        <v>193</v>
      </c>
      <c r="G37" s="18">
        <v>1279.7899999999995</v>
      </c>
      <c r="H37" s="18" t="s">
        <v>193</v>
      </c>
      <c r="I37" s="18">
        <v>490.21500000000003</v>
      </c>
      <c r="J37" s="18">
        <v>11.343</v>
      </c>
      <c r="K37" s="18">
        <v>2747.9520000000002</v>
      </c>
      <c r="L37" s="18">
        <v>186306.88099999999</v>
      </c>
      <c r="M37" s="18" t="s">
        <v>193</v>
      </c>
      <c r="N37" s="18">
        <v>13.223000000000001</v>
      </c>
      <c r="O37" s="18">
        <v>70.606999999999999</v>
      </c>
      <c r="P37" s="18">
        <v>202043.46299999999</v>
      </c>
      <c r="Q37" s="18">
        <v>14484.264019946939</v>
      </c>
      <c r="R37" s="18">
        <v>9078.2090658091438</v>
      </c>
      <c r="S37" s="18">
        <v>16.958221864160002</v>
      </c>
      <c r="T37" s="19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</row>
    <row r="38" spans="1:37" ht="9.75" customHeight="1" x14ac:dyDescent="0.35">
      <c r="A38" s="1" t="str">
        <f>[1]PutTogether!A36</f>
        <v>Georgia</v>
      </c>
      <c r="B38" s="18" t="s">
        <v>193</v>
      </c>
      <c r="C38" s="18" t="s">
        <v>193</v>
      </c>
      <c r="D38" s="18" t="s">
        <v>193</v>
      </c>
      <c r="E38" s="18">
        <v>8.1020000000000003</v>
      </c>
      <c r="F38" s="18" t="s">
        <v>193</v>
      </c>
      <c r="G38" s="18">
        <v>0.315</v>
      </c>
      <c r="H38" s="18" t="s">
        <v>193</v>
      </c>
      <c r="I38" s="18">
        <v>2163.8450000000003</v>
      </c>
      <c r="J38" s="18" t="s">
        <v>193</v>
      </c>
      <c r="K38" s="18">
        <v>29.25</v>
      </c>
      <c r="L38" s="18">
        <v>517.23799999999994</v>
      </c>
      <c r="M38" s="18" t="s">
        <v>193</v>
      </c>
      <c r="N38" s="18" t="s">
        <v>193</v>
      </c>
      <c r="O38" s="18">
        <v>78.171000000000006</v>
      </c>
      <c r="P38" s="18">
        <v>2796.9210000000003</v>
      </c>
      <c r="Q38" s="18" t="s">
        <v>193</v>
      </c>
      <c r="R38" s="18">
        <v>4.50576042009682</v>
      </c>
      <c r="S38" s="18" t="s">
        <v>193</v>
      </c>
      <c r="T38" s="19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</row>
    <row r="39" spans="1:37" ht="9.75" customHeight="1" x14ac:dyDescent="0.35">
      <c r="A39" s="1" t="str">
        <f>[1]PutTogether!A37</f>
        <v>Ghana</v>
      </c>
      <c r="B39" s="18" t="s">
        <v>193</v>
      </c>
      <c r="C39" s="18">
        <v>0.28599999999999998</v>
      </c>
      <c r="D39" s="18" t="s">
        <v>193</v>
      </c>
      <c r="E39" s="18" t="s">
        <v>193</v>
      </c>
      <c r="F39" s="18">
        <v>1E-3</v>
      </c>
      <c r="G39" s="18">
        <v>0.16600000000000001</v>
      </c>
      <c r="H39" s="18" t="s">
        <v>193</v>
      </c>
      <c r="I39" s="18">
        <v>0.90100000000000013</v>
      </c>
      <c r="J39" s="18" t="s">
        <v>193</v>
      </c>
      <c r="K39" s="18" t="s">
        <v>193</v>
      </c>
      <c r="L39" s="18">
        <v>5888.2789999999995</v>
      </c>
      <c r="M39" s="18" t="s">
        <v>193</v>
      </c>
      <c r="N39" s="18">
        <v>0.19</v>
      </c>
      <c r="O39" s="18">
        <v>0.219</v>
      </c>
      <c r="P39" s="18">
        <v>5890.0420000000022</v>
      </c>
      <c r="Q39" s="18" t="s">
        <v>193</v>
      </c>
      <c r="R39" s="18">
        <v>1.0793114185759201</v>
      </c>
      <c r="S39" s="18">
        <v>0.15743980250100001</v>
      </c>
      <c r="T39" s="19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</row>
    <row r="40" spans="1:37" ht="9.75" customHeight="1" x14ac:dyDescent="0.35">
      <c r="A40" s="1" t="str">
        <f>[1]PutTogether!A38</f>
        <v>Guatemala</v>
      </c>
      <c r="B40" s="18">
        <v>8.57</v>
      </c>
      <c r="C40" s="18">
        <v>5.0000000000000001E-3</v>
      </c>
      <c r="D40" s="18">
        <v>7.6029999999999998</v>
      </c>
      <c r="E40" s="18">
        <v>206.90799999999999</v>
      </c>
      <c r="F40" s="18">
        <v>180.53500000000003</v>
      </c>
      <c r="G40" s="18">
        <v>317.786</v>
      </c>
      <c r="H40" s="18" t="s">
        <v>193</v>
      </c>
      <c r="I40" s="18">
        <v>4.3599999999999994</v>
      </c>
      <c r="J40" s="18" t="s">
        <v>193</v>
      </c>
      <c r="K40" s="18">
        <v>254.64599999999999</v>
      </c>
      <c r="L40" s="18">
        <v>30369.363000000001</v>
      </c>
      <c r="M40" s="18">
        <v>13.058</v>
      </c>
      <c r="N40" s="18" t="s">
        <v>193</v>
      </c>
      <c r="O40" s="18" t="s">
        <v>193</v>
      </c>
      <c r="P40" s="18">
        <v>31362.833999999995</v>
      </c>
      <c r="Q40" s="18">
        <v>96.529047255919991</v>
      </c>
      <c r="R40" s="18">
        <v>226.6707886753756</v>
      </c>
      <c r="S40" s="18">
        <v>46.062975942188004</v>
      </c>
      <c r="T40" s="19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</row>
    <row r="41" spans="1:37" ht="9.75" customHeight="1" x14ac:dyDescent="0.35">
      <c r="A41" s="1" t="str">
        <f>[1]PutTogether!A39</f>
        <v>Honduras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>
        <v>1080.864</v>
      </c>
      <c r="G41" s="18">
        <v>844.03</v>
      </c>
      <c r="H41" s="18" t="s">
        <v>193</v>
      </c>
      <c r="I41" s="18">
        <v>2.1000000000000001E-2</v>
      </c>
      <c r="J41" s="18" t="s">
        <v>193</v>
      </c>
      <c r="K41" s="18">
        <v>23.795000000000002</v>
      </c>
      <c r="L41" s="18">
        <v>9841.89</v>
      </c>
      <c r="M41" s="18" t="s">
        <v>193</v>
      </c>
      <c r="N41" s="18">
        <v>6.2E-2</v>
      </c>
      <c r="O41" s="18" t="s">
        <v>193</v>
      </c>
      <c r="P41" s="18">
        <v>11790.662000000004</v>
      </c>
      <c r="Q41" s="18">
        <v>11.100380553310002</v>
      </c>
      <c r="R41" s="18">
        <v>20.119033851640879</v>
      </c>
      <c r="S41" s="18">
        <v>1.336694793783</v>
      </c>
      <c r="T41" s="19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</row>
    <row r="42" spans="1:37" ht="9.75" customHeight="1" x14ac:dyDescent="0.35">
      <c r="A42" s="1" t="str">
        <f>[1]PutTogether!A40</f>
        <v>Hong Kong</v>
      </c>
      <c r="B42" s="18" t="s">
        <v>193</v>
      </c>
      <c r="C42" s="18">
        <v>3.1E-2</v>
      </c>
      <c r="D42" s="18" t="s">
        <v>193</v>
      </c>
      <c r="E42" s="18">
        <v>4.266</v>
      </c>
      <c r="F42" s="18" t="s">
        <v>193</v>
      </c>
      <c r="G42" s="18">
        <v>15.808999999999999</v>
      </c>
      <c r="H42" s="18" t="s">
        <v>193</v>
      </c>
      <c r="I42" s="18">
        <v>0.14200000000000002</v>
      </c>
      <c r="J42" s="18" t="s">
        <v>193</v>
      </c>
      <c r="K42" s="18" t="s">
        <v>193</v>
      </c>
      <c r="L42" s="18">
        <v>783.072</v>
      </c>
      <c r="M42" s="18" t="s">
        <v>193</v>
      </c>
      <c r="N42" s="18">
        <v>8.0000000000000002E-3</v>
      </c>
      <c r="O42" s="18">
        <v>2.02</v>
      </c>
      <c r="P42" s="18">
        <v>805.34799999999996</v>
      </c>
      <c r="Q42" s="18">
        <v>9.0884006498099996</v>
      </c>
      <c r="R42" s="18" t="s">
        <v>193</v>
      </c>
      <c r="S42" s="18">
        <v>3.3690059698580002</v>
      </c>
      <c r="T42" s="19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</row>
    <row r="43" spans="1:37" ht="9.75" customHeight="1" x14ac:dyDescent="0.35">
      <c r="A43" s="1" t="str">
        <f>[1]PutTogether!A41</f>
        <v>India</v>
      </c>
      <c r="B43" s="18">
        <v>643.29500000000007</v>
      </c>
      <c r="C43" s="18">
        <v>544.20500000000004</v>
      </c>
      <c r="D43" s="18">
        <v>106.37899999999999</v>
      </c>
      <c r="E43" s="18">
        <v>2471.3850000000002</v>
      </c>
      <c r="F43" s="18">
        <v>118.325</v>
      </c>
      <c r="G43" s="18">
        <v>754.63499999999999</v>
      </c>
      <c r="H43" s="18">
        <v>17.384999999999998</v>
      </c>
      <c r="I43" s="18">
        <v>1213.4880000000001</v>
      </c>
      <c r="J43" s="18">
        <v>512.21</v>
      </c>
      <c r="K43" s="18">
        <v>2328.3739999999998</v>
      </c>
      <c r="L43" s="18">
        <v>15603.946</v>
      </c>
      <c r="M43" s="18">
        <v>764.87599999999998</v>
      </c>
      <c r="N43" s="18">
        <v>42.489000000000004</v>
      </c>
      <c r="O43" s="18">
        <v>738.31099999999992</v>
      </c>
      <c r="P43" s="18">
        <v>25859.302999999978</v>
      </c>
      <c r="Q43" s="18">
        <v>2058.5405675753955</v>
      </c>
      <c r="R43" s="18">
        <v>117.99501802010138</v>
      </c>
      <c r="S43" s="18">
        <v>246.28421497246302</v>
      </c>
      <c r="T43" s="19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</row>
    <row r="44" spans="1:37" ht="9.75" customHeight="1" x14ac:dyDescent="0.35">
      <c r="A44" s="1" t="str">
        <f>[1]PutTogether!A42</f>
        <v>Indonesia</v>
      </c>
      <c r="B44" s="18">
        <v>0.58100000000000007</v>
      </c>
      <c r="C44" s="18">
        <v>14.693000000000001</v>
      </c>
      <c r="D44" s="18">
        <v>72.585000000000008</v>
      </c>
      <c r="E44" s="18">
        <v>322.29300000000001</v>
      </c>
      <c r="F44" s="18">
        <v>28.414999999999999</v>
      </c>
      <c r="G44" s="18">
        <v>75.184999999999988</v>
      </c>
      <c r="H44" s="18">
        <v>3.0750000000000002</v>
      </c>
      <c r="I44" s="18">
        <v>33.362000000000002</v>
      </c>
      <c r="J44" s="18">
        <v>3.25</v>
      </c>
      <c r="K44" s="18">
        <v>64.757000000000005</v>
      </c>
      <c r="L44" s="18">
        <v>3775.3629999999994</v>
      </c>
      <c r="M44" s="18">
        <v>118.027</v>
      </c>
      <c r="N44" s="18">
        <v>5.8470000000000004</v>
      </c>
      <c r="O44" s="18">
        <v>38.524999999999999</v>
      </c>
      <c r="P44" s="18">
        <v>4555.9579999999978</v>
      </c>
      <c r="Q44" s="18">
        <v>57.91167983954201</v>
      </c>
      <c r="R44" s="18">
        <v>37.245585162345535</v>
      </c>
      <c r="S44" s="18">
        <v>4.4124305432959998</v>
      </c>
      <c r="T44" s="19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</row>
    <row r="45" spans="1:37" ht="9.75" customHeight="1" x14ac:dyDescent="0.35">
      <c r="A45" s="1" t="str">
        <f>[1]PutTogether!A43</f>
        <v>Iran</v>
      </c>
      <c r="B45" s="18">
        <v>1.952</v>
      </c>
      <c r="C45" s="18">
        <v>3.1E-2</v>
      </c>
      <c r="D45" s="18">
        <v>0.48799999999999999</v>
      </c>
      <c r="E45" s="18">
        <v>76.114999999999995</v>
      </c>
      <c r="F45" s="18">
        <v>0.311</v>
      </c>
      <c r="G45" s="18" t="s">
        <v>193</v>
      </c>
      <c r="H45" s="18" t="s">
        <v>193</v>
      </c>
      <c r="I45" s="18">
        <v>1.2210000000000001</v>
      </c>
      <c r="J45" s="18" t="s">
        <v>193</v>
      </c>
      <c r="K45" s="18" t="s">
        <v>193</v>
      </c>
      <c r="L45" s="18">
        <v>35.22</v>
      </c>
      <c r="M45" s="18">
        <v>4.0000000000000001E-3</v>
      </c>
      <c r="N45" s="18">
        <v>1.0660000000000001</v>
      </c>
      <c r="O45" s="18">
        <v>2.2490000000000001</v>
      </c>
      <c r="P45" s="18">
        <v>118.65700000000001</v>
      </c>
      <c r="Q45" s="18" t="s">
        <v>193</v>
      </c>
      <c r="R45" s="18" t="s">
        <v>193</v>
      </c>
      <c r="S45" s="18">
        <v>4.9392879216000001</v>
      </c>
      <c r="T45" s="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</row>
    <row r="46" spans="1:37" ht="9.75" customHeight="1" x14ac:dyDescent="0.35">
      <c r="A46" s="1" t="str">
        <f>[1]PutTogether!A44</f>
        <v>Israel</v>
      </c>
      <c r="B46" s="18">
        <v>2.1789999999999998</v>
      </c>
      <c r="C46" s="18">
        <v>28488.302</v>
      </c>
      <c r="D46" s="18">
        <v>341.44</v>
      </c>
      <c r="E46" s="18">
        <v>4301.393</v>
      </c>
      <c r="F46" s="18">
        <v>4.4560000000000004</v>
      </c>
      <c r="G46" s="18">
        <v>298.37400000000002</v>
      </c>
      <c r="H46" s="18">
        <v>159.55399999999997</v>
      </c>
      <c r="I46" s="18">
        <v>992.0680000000001</v>
      </c>
      <c r="J46" s="18">
        <v>262.30199999999996</v>
      </c>
      <c r="K46" s="18">
        <v>1576.2380000000001</v>
      </c>
      <c r="L46" s="18">
        <v>24289.382999999998</v>
      </c>
      <c r="M46" s="18">
        <v>378.24099999999999</v>
      </c>
      <c r="N46" s="18">
        <v>3.0000000000000001E-3</v>
      </c>
      <c r="O46" s="18">
        <v>1298.0410000000002</v>
      </c>
      <c r="P46" s="18">
        <v>62391.973999999973</v>
      </c>
      <c r="Q46" s="18">
        <v>4593.2064068402533</v>
      </c>
      <c r="R46" s="18">
        <v>1150.7660691727151</v>
      </c>
      <c r="S46" s="18">
        <v>281.80489825698601</v>
      </c>
      <c r="T46" s="19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</row>
    <row r="47" spans="1:37" ht="9.75" customHeight="1" x14ac:dyDescent="0.35">
      <c r="A47" s="1" t="str">
        <f>[1]PutTogether!A45</f>
        <v>Ivory Coast</v>
      </c>
      <c r="B47" s="18" t="s">
        <v>193</v>
      </c>
      <c r="C47" s="18">
        <v>469.28199999999998</v>
      </c>
      <c r="D47" s="18" t="s">
        <v>193</v>
      </c>
      <c r="E47" s="18" t="s">
        <v>193</v>
      </c>
      <c r="F47" s="18" t="s">
        <v>193</v>
      </c>
      <c r="G47" s="18">
        <v>1.3929999999999998</v>
      </c>
      <c r="H47" s="18" t="s">
        <v>193</v>
      </c>
      <c r="I47" s="18">
        <v>336.24</v>
      </c>
      <c r="J47" s="18" t="s">
        <v>193</v>
      </c>
      <c r="K47" s="18" t="s">
        <v>193</v>
      </c>
      <c r="L47" s="18">
        <v>445.60900000000004</v>
      </c>
      <c r="M47" s="18" t="s">
        <v>193</v>
      </c>
      <c r="N47" s="18">
        <v>0.04</v>
      </c>
      <c r="O47" s="18">
        <v>3.0000000000000001E-3</v>
      </c>
      <c r="P47" s="18">
        <v>1252.5669999999998</v>
      </c>
      <c r="Q47" s="18" t="s">
        <v>193</v>
      </c>
      <c r="R47" s="18">
        <v>0.19936835550845999</v>
      </c>
      <c r="S47" s="18" t="s">
        <v>193</v>
      </c>
      <c r="T47" s="19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</row>
    <row r="48" spans="1:37" ht="9.75" customHeight="1" x14ac:dyDescent="0.35">
      <c r="A48" s="1" t="str">
        <f>[1]PutTogether!A46</f>
        <v>Japan</v>
      </c>
      <c r="B48" s="18">
        <v>30.418000000000003</v>
      </c>
      <c r="C48" s="18">
        <v>1.79</v>
      </c>
      <c r="D48" s="18">
        <v>91.487000000000009</v>
      </c>
      <c r="E48" s="18">
        <v>1142.057</v>
      </c>
      <c r="F48" s="18">
        <v>1.1040000000000001</v>
      </c>
      <c r="G48" s="18">
        <v>593.81400000000008</v>
      </c>
      <c r="H48" s="18">
        <v>1.127</v>
      </c>
      <c r="I48" s="18">
        <v>349.16599999999994</v>
      </c>
      <c r="J48" s="18">
        <v>0.45700000000000002</v>
      </c>
      <c r="K48" s="18">
        <v>2638.1709999999998</v>
      </c>
      <c r="L48" s="18">
        <v>1540.4849999999999</v>
      </c>
      <c r="M48" s="18">
        <v>22.012</v>
      </c>
      <c r="N48" s="18">
        <v>15.402999999999999</v>
      </c>
      <c r="O48" s="18">
        <v>102.249</v>
      </c>
      <c r="P48" s="18">
        <v>6529.74</v>
      </c>
      <c r="Q48" s="18">
        <v>369.60645678696</v>
      </c>
      <c r="R48" s="18">
        <v>2.2464303190290602</v>
      </c>
      <c r="S48" s="18">
        <v>207.685737901793</v>
      </c>
      <c r="T48" s="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</row>
    <row r="49" spans="1:37" ht="9.75" customHeight="1" x14ac:dyDescent="0.35">
      <c r="A49" s="1" t="str">
        <f>[1]PutTogether!A47</f>
        <v>Kenya</v>
      </c>
      <c r="B49" s="18" t="s">
        <v>193</v>
      </c>
      <c r="C49" s="18">
        <v>3071.4180000000001</v>
      </c>
      <c r="D49" s="18" t="s">
        <v>193</v>
      </c>
      <c r="E49" s="18">
        <v>30925.023000000001</v>
      </c>
      <c r="F49" s="18" t="s">
        <v>193</v>
      </c>
      <c r="G49" s="18">
        <v>540.41800000000001</v>
      </c>
      <c r="H49" s="18">
        <v>911.26599999999996</v>
      </c>
      <c r="I49" s="18">
        <v>5513.8199999999988</v>
      </c>
      <c r="J49" s="18">
        <v>578.18700000000013</v>
      </c>
      <c r="K49" s="18">
        <v>3958.6800000000003</v>
      </c>
      <c r="L49" s="18">
        <v>420799.32700000005</v>
      </c>
      <c r="M49" s="18">
        <v>93.250999999999991</v>
      </c>
      <c r="N49" s="18">
        <v>0.39200000000000002</v>
      </c>
      <c r="O49" s="18">
        <v>5328.143</v>
      </c>
      <c r="P49" s="18">
        <v>471719.9250000001</v>
      </c>
      <c r="Q49" s="18">
        <v>141295.79670797411</v>
      </c>
      <c r="R49" s="18">
        <v>42259.038033866811</v>
      </c>
      <c r="S49" s="18">
        <v>29033.135432183117</v>
      </c>
      <c r="T49" s="19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</row>
    <row r="50" spans="1:37" ht="9.75" customHeight="1" x14ac:dyDescent="0.35">
      <c r="A50" s="1" t="str">
        <f>[1]PutTogether!A48</f>
        <v>Korea, Republic of</v>
      </c>
      <c r="B50" s="18" t="s">
        <v>193</v>
      </c>
      <c r="C50" s="18">
        <v>0.10500000000000001</v>
      </c>
      <c r="D50" s="18">
        <v>5.41</v>
      </c>
      <c r="E50" s="18">
        <v>2.2880000000000003</v>
      </c>
      <c r="F50" s="18">
        <v>86.683000000000007</v>
      </c>
      <c r="G50" s="18">
        <v>10.036999999999999</v>
      </c>
      <c r="H50" s="18" t="s">
        <v>193</v>
      </c>
      <c r="I50" s="18">
        <v>1.4870000000000001</v>
      </c>
      <c r="J50" s="18" t="s">
        <v>193</v>
      </c>
      <c r="K50" s="18">
        <v>78.593000000000004</v>
      </c>
      <c r="L50" s="18">
        <v>159.87700000000001</v>
      </c>
      <c r="M50" s="18">
        <v>1.3240000000000001</v>
      </c>
      <c r="N50" s="18">
        <v>3.6999999999999998E-2</v>
      </c>
      <c r="O50" s="18">
        <v>12.485999999999999</v>
      </c>
      <c r="P50" s="18">
        <v>358.32700000000011</v>
      </c>
      <c r="Q50" s="18" t="s">
        <v>193</v>
      </c>
      <c r="R50" s="18">
        <v>0.45602953607156005</v>
      </c>
      <c r="S50" s="18">
        <v>1.467380120042</v>
      </c>
      <c r="T50" s="19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</row>
    <row r="51" spans="1:37" ht="9.75" customHeight="1" x14ac:dyDescent="0.35">
      <c r="A51" s="1" t="str">
        <f>[1]PutTogether!A49</f>
        <v>Macedonia</v>
      </c>
      <c r="B51" s="18" t="s">
        <v>193</v>
      </c>
      <c r="C51" s="18" t="s">
        <v>193</v>
      </c>
      <c r="D51" s="18" t="s">
        <v>193</v>
      </c>
      <c r="E51" s="18">
        <v>6872.5029999999997</v>
      </c>
      <c r="F51" s="18" t="s">
        <v>193</v>
      </c>
      <c r="G51" s="18" t="s">
        <v>193</v>
      </c>
      <c r="H51" s="18" t="s">
        <v>193</v>
      </c>
      <c r="I51" s="18">
        <v>25.927</v>
      </c>
      <c r="J51" s="18">
        <v>606.70299999999997</v>
      </c>
      <c r="K51" s="18">
        <v>61.161000000000001</v>
      </c>
      <c r="L51" s="18">
        <v>14780.462</v>
      </c>
      <c r="M51" s="18">
        <v>137.79300000000001</v>
      </c>
      <c r="N51" s="18" t="s">
        <v>193</v>
      </c>
      <c r="O51" s="18">
        <v>1337.3210000000001</v>
      </c>
      <c r="P51" s="18">
        <v>23821.869999999995</v>
      </c>
      <c r="Q51" s="18" t="s">
        <v>193</v>
      </c>
      <c r="R51" s="18">
        <v>0.11930074285445999</v>
      </c>
      <c r="S51" s="18">
        <v>0.78925704913900008</v>
      </c>
      <c r="T51" s="19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</row>
    <row r="52" spans="1:37" ht="9.75" customHeight="1" x14ac:dyDescent="0.35">
      <c r="A52" s="1" t="str">
        <f>[1]PutTogether!A50</f>
        <v>Madagascar</v>
      </c>
      <c r="B52" s="18">
        <v>3.1E-2</v>
      </c>
      <c r="C52" s="18">
        <v>1.7999999999999999E-2</v>
      </c>
      <c r="D52" s="18">
        <v>49.637</v>
      </c>
      <c r="E52" s="18">
        <v>11.26</v>
      </c>
      <c r="F52" s="18" t="s">
        <v>193</v>
      </c>
      <c r="G52" s="18" t="s">
        <v>193</v>
      </c>
      <c r="H52" s="18" t="s">
        <v>193</v>
      </c>
      <c r="I52" s="18">
        <v>109.85300000000002</v>
      </c>
      <c r="J52" s="18">
        <v>8.4550000000000001</v>
      </c>
      <c r="K52" s="18" t="s">
        <v>193</v>
      </c>
      <c r="L52" s="18">
        <v>5.9210000000000003</v>
      </c>
      <c r="M52" s="18" t="s">
        <v>193</v>
      </c>
      <c r="N52" s="18" t="s">
        <v>193</v>
      </c>
      <c r="O52" s="18" t="s">
        <v>193</v>
      </c>
      <c r="P52" s="18">
        <v>185.17500000000004</v>
      </c>
      <c r="Q52" s="18" t="s">
        <v>193</v>
      </c>
      <c r="R52" s="18" t="s">
        <v>193</v>
      </c>
      <c r="S52" s="18">
        <v>46.217328689738004</v>
      </c>
      <c r="T52" s="19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</row>
    <row r="53" spans="1:37" ht="9.75" customHeight="1" x14ac:dyDescent="0.35">
      <c r="A53" s="1" t="str">
        <f>[1]PutTogether!A51</f>
        <v>Malaysia</v>
      </c>
      <c r="B53" s="18">
        <v>0.69399999999999995</v>
      </c>
      <c r="C53" s="18">
        <v>2.1000000000000001E-2</v>
      </c>
      <c r="D53" s="18">
        <v>13.042</v>
      </c>
      <c r="E53" s="18">
        <v>267.89099999999996</v>
      </c>
      <c r="F53" s="18">
        <v>6.9239999999999995</v>
      </c>
      <c r="G53" s="18">
        <v>4.1619999999999999</v>
      </c>
      <c r="H53" s="18" t="s">
        <v>193</v>
      </c>
      <c r="I53" s="18">
        <v>77.855999999999995</v>
      </c>
      <c r="J53" s="18">
        <v>0.20299999999999999</v>
      </c>
      <c r="K53" s="18" t="s">
        <v>193</v>
      </c>
      <c r="L53" s="18">
        <v>2163.7749999999996</v>
      </c>
      <c r="M53" s="18">
        <v>24.085000000000001</v>
      </c>
      <c r="N53" s="18">
        <v>3.9E-2</v>
      </c>
      <c r="O53" s="18">
        <v>195.00900000000001</v>
      </c>
      <c r="P53" s="18">
        <v>2753.7010000000014</v>
      </c>
      <c r="Q53" s="18">
        <v>9.1976224159999997</v>
      </c>
      <c r="R53" s="18">
        <v>5.0348294117116401</v>
      </c>
      <c r="S53" s="18">
        <v>8.9812718707759984</v>
      </c>
      <c r="T53" s="19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</row>
    <row r="54" spans="1:37" ht="9.75" customHeight="1" x14ac:dyDescent="0.35">
      <c r="A54" s="1" t="str">
        <f>[1]PutTogether!A52</f>
        <v>Mauritius</v>
      </c>
      <c r="B54" s="18" t="s">
        <v>193</v>
      </c>
      <c r="C54" s="18" t="s">
        <v>193</v>
      </c>
      <c r="D54" s="18" t="s">
        <v>193</v>
      </c>
      <c r="E54" s="18" t="s">
        <v>193</v>
      </c>
      <c r="F54" s="18" t="s">
        <v>193</v>
      </c>
      <c r="G54" s="18" t="s">
        <v>193</v>
      </c>
      <c r="H54" s="18" t="s">
        <v>193</v>
      </c>
      <c r="I54" s="18">
        <v>96.180999999999997</v>
      </c>
      <c r="J54" s="18" t="s">
        <v>193</v>
      </c>
      <c r="K54" s="18">
        <v>4.9589999999999996</v>
      </c>
      <c r="L54" s="18" t="s">
        <v>193</v>
      </c>
      <c r="M54" s="18" t="s">
        <v>193</v>
      </c>
      <c r="N54" s="18" t="s">
        <v>193</v>
      </c>
      <c r="O54" s="18" t="s">
        <v>193</v>
      </c>
      <c r="P54" s="18">
        <v>101.14</v>
      </c>
      <c r="Q54" s="18" t="s">
        <v>193</v>
      </c>
      <c r="R54" s="18" t="s">
        <v>193</v>
      </c>
      <c r="S54" s="18" t="s">
        <v>193</v>
      </c>
      <c r="T54" s="19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37" ht="9.75" customHeight="1" x14ac:dyDescent="0.35">
      <c r="A55" s="1" t="str">
        <f>[1]PutTogether!A53</f>
        <v>Mexico</v>
      </c>
      <c r="B55" s="18">
        <v>3.3000000000000002E-2</v>
      </c>
      <c r="C55" s="18">
        <v>1E-3</v>
      </c>
      <c r="D55" s="18" t="s">
        <v>193</v>
      </c>
      <c r="E55" s="18">
        <v>435.81799999999998</v>
      </c>
      <c r="F55" s="18">
        <v>3.0000000000000001E-3</v>
      </c>
      <c r="G55" s="18">
        <v>687.43100000000004</v>
      </c>
      <c r="H55" s="18" t="s">
        <v>193</v>
      </c>
      <c r="I55" s="18">
        <v>1.278</v>
      </c>
      <c r="J55" s="18">
        <v>26.170999999999999</v>
      </c>
      <c r="K55" s="18">
        <v>58.081999999999994</v>
      </c>
      <c r="L55" s="18">
        <v>15682.958999999997</v>
      </c>
      <c r="M55" s="18" t="s">
        <v>193</v>
      </c>
      <c r="N55" s="18">
        <v>0.14000000000000001</v>
      </c>
      <c r="O55" s="18">
        <v>9.3409999999999993</v>
      </c>
      <c r="P55" s="18">
        <v>16901.256999999991</v>
      </c>
      <c r="Q55" s="18">
        <v>18.548155304665997</v>
      </c>
      <c r="R55" s="18">
        <v>23.901338909401783</v>
      </c>
      <c r="S55" s="18">
        <v>2.7989298222400003</v>
      </c>
      <c r="T55" s="19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37" ht="9.75" customHeight="1" x14ac:dyDescent="0.35">
      <c r="A56" s="1" t="str">
        <f>[1]PutTogether!A54</f>
        <v>Moldova</v>
      </c>
      <c r="B56" s="18" t="s">
        <v>193</v>
      </c>
      <c r="C56" s="18" t="s">
        <v>193</v>
      </c>
      <c r="D56" s="18">
        <v>6.9989999999999997</v>
      </c>
      <c r="E56" s="18" t="s">
        <v>193</v>
      </c>
      <c r="F56" s="18" t="s">
        <v>193</v>
      </c>
      <c r="G56" s="18" t="s">
        <v>193</v>
      </c>
      <c r="H56" s="18" t="s">
        <v>193</v>
      </c>
      <c r="I56" s="18">
        <v>38.323999999999998</v>
      </c>
      <c r="J56" s="18" t="s">
        <v>193</v>
      </c>
      <c r="K56" s="18">
        <v>4.4800000000000004</v>
      </c>
      <c r="L56" s="18" t="s">
        <v>193</v>
      </c>
      <c r="M56" s="18">
        <v>17.106000000000002</v>
      </c>
      <c r="N56" s="18" t="s">
        <v>193</v>
      </c>
      <c r="O56" s="18">
        <v>218.53199999999998</v>
      </c>
      <c r="P56" s="18">
        <v>285.44100000000003</v>
      </c>
      <c r="Q56" s="18" t="s">
        <v>193</v>
      </c>
      <c r="R56" s="18" t="s">
        <v>193</v>
      </c>
      <c r="S56" s="18" t="s">
        <v>193</v>
      </c>
      <c r="T56" s="19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37" ht="9.75" customHeight="1" x14ac:dyDescent="0.35">
      <c r="A57" s="1" t="str">
        <f>[1]PutTogether!A55</f>
        <v>Morocco</v>
      </c>
      <c r="B57" s="18" t="s">
        <v>193</v>
      </c>
      <c r="C57" s="18">
        <v>22.047999999999998</v>
      </c>
      <c r="D57" s="18" t="s">
        <v>193</v>
      </c>
      <c r="E57" s="18">
        <v>617.46199999999999</v>
      </c>
      <c r="F57" s="18">
        <v>1.6220000000000001</v>
      </c>
      <c r="G57" s="18">
        <v>13530.794</v>
      </c>
      <c r="H57" s="18" t="s">
        <v>193</v>
      </c>
      <c r="I57" s="18">
        <v>296.399</v>
      </c>
      <c r="J57" s="18" t="s">
        <v>193</v>
      </c>
      <c r="K57" s="18">
        <v>75.685000000000002</v>
      </c>
      <c r="L57" s="18">
        <v>2194.174</v>
      </c>
      <c r="M57" s="18">
        <v>0.01</v>
      </c>
      <c r="N57" s="18">
        <v>0</v>
      </c>
      <c r="O57" s="18">
        <v>6.2320000000000002</v>
      </c>
      <c r="P57" s="18">
        <v>16744.426000000007</v>
      </c>
      <c r="Q57" s="18">
        <v>4974.8341561249208</v>
      </c>
      <c r="R57" s="18">
        <v>5.8878163785189201</v>
      </c>
      <c r="S57" s="18">
        <v>553.99979445150905</v>
      </c>
      <c r="T57" s="19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</row>
    <row r="58" spans="1:37" ht="9.75" customHeight="1" x14ac:dyDescent="0.35">
      <c r="A58" s="1" t="str">
        <f>[1]PutTogether!A56</f>
        <v>New Zealand</v>
      </c>
      <c r="B58" s="18" t="s">
        <v>193</v>
      </c>
      <c r="C58" s="18">
        <v>555.9319999999999</v>
      </c>
      <c r="D58" s="18" t="s">
        <v>193</v>
      </c>
      <c r="E58" s="18">
        <v>713.55499999999995</v>
      </c>
      <c r="F58" s="18" t="s">
        <v>193</v>
      </c>
      <c r="G58" s="18" t="s">
        <v>193</v>
      </c>
      <c r="H58" s="18">
        <v>5.6000000000000001E-2</v>
      </c>
      <c r="I58" s="18">
        <v>2.1589999999999994</v>
      </c>
      <c r="J58" s="18" t="s">
        <v>193</v>
      </c>
      <c r="K58" s="18">
        <v>427.58699999999999</v>
      </c>
      <c r="L58" s="18">
        <v>6210.2319999999991</v>
      </c>
      <c r="M58" s="18">
        <v>0.14799999999999999</v>
      </c>
      <c r="N58" s="18">
        <v>2.7E-2</v>
      </c>
      <c r="O58" s="18">
        <v>116.364</v>
      </c>
      <c r="P58" s="18">
        <v>8026.0599999999968</v>
      </c>
      <c r="Q58" s="18">
        <v>219.86341534046997</v>
      </c>
      <c r="R58" s="18">
        <v>733.89964862254988</v>
      </c>
      <c r="S58" s="18">
        <v>47.285449702784</v>
      </c>
      <c r="T58" s="2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59" spans="1:37" ht="9.75" customHeight="1" x14ac:dyDescent="0.35">
      <c r="A59" s="1" t="str">
        <f>[1]PutTogether!A57</f>
        <v>Nicaragua</v>
      </c>
      <c r="B59" s="18" t="s">
        <v>193</v>
      </c>
      <c r="C59" s="18" t="s">
        <v>193</v>
      </c>
      <c r="D59" s="18" t="s">
        <v>193</v>
      </c>
      <c r="E59" s="18" t="s">
        <v>193</v>
      </c>
      <c r="F59" s="18" t="s">
        <v>193</v>
      </c>
      <c r="G59" s="18" t="s">
        <v>193</v>
      </c>
      <c r="H59" s="18" t="s">
        <v>193</v>
      </c>
      <c r="I59" s="18" t="s">
        <v>193</v>
      </c>
      <c r="J59" s="18" t="s">
        <v>193</v>
      </c>
      <c r="K59" s="18" t="s">
        <v>193</v>
      </c>
      <c r="L59" s="18">
        <v>225.029</v>
      </c>
      <c r="M59" s="18" t="s">
        <v>193</v>
      </c>
      <c r="N59" s="18" t="s">
        <v>193</v>
      </c>
      <c r="O59" s="18" t="s">
        <v>193</v>
      </c>
      <c r="P59" s="18">
        <v>225.029</v>
      </c>
      <c r="Q59" s="18">
        <v>20.381931273855997</v>
      </c>
      <c r="R59" s="18" t="s">
        <v>193</v>
      </c>
      <c r="S59" s="18">
        <v>3.4400082337310001</v>
      </c>
      <c r="T59" s="2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</row>
    <row r="60" spans="1:37" ht="9.75" customHeight="1" x14ac:dyDescent="0.35">
      <c r="A60" s="1" t="str">
        <f>[1]PutTogether!A58</f>
        <v>Norway</v>
      </c>
      <c r="B60" s="18">
        <v>1.0390000000000001</v>
      </c>
      <c r="C60" s="18">
        <v>4.9000000000000002E-2</v>
      </c>
      <c r="D60" s="18" t="s">
        <v>193</v>
      </c>
      <c r="E60" s="18">
        <v>0.432</v>
      </c>
      <c r="F60" s="18">
        <v>360.31300000000005</v>
      </c>
      <c r="G60" s="18">
        <v>0.109</v>
      </c>
      <c r="H60" s="18">
        <v>8.9999999999999993E-3</v>
      </c>
      <c r="I60" s="18">
        <v>19.056999999999999</v>
      </c>
      <c r="J60" s="18" t="s">
        <v>193</v>
      </c>
      <c r="K60" s="18">
        <v>4.68</v>
      </c>
      <c r="L60" s="18">
        <v>2383.2849999999999</v>
      </c>
      <c r="M60" s="18">
        <v>264.65399999999994</v>
      </c>
      <c r="N60" s="18">
        <v>718.87900000000002</v>
      </c>
      <c r="O60" s="18">
        <v>4.2999999999999997E-2</v>
      </c>
      <c r="P60" s="18">
        <v>3752.5490000000004</v>
      </c>
      <c r="Q60" s="18">
        <v>4.3182837243119998</v>
      </c>
      <c r="R60" s="18" t="s">
        <v>193</v>
      </c>
      <c r="S60" s="18">
        <v>16.684502991838002</v>
      </c>
      <c r="T60" s="2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</row>
    <row r="61" spans="1:37" ht="9.75" customHeight="1" x14ac:dyDescent="0.35">
      <c r="A61" s="1" t="str">
        <f>[1]PutTogether!A59</f>
        <v>Paraguay</v>
      </c>
      <c r="B61" s="18" t="s">
        <v>193</v>
      </c>
      <c r="C61" s="18" t="s">
        <v>193</v>
      </c>
      <c r="D61" s="18" t="s">
        <v>193</v>
      </c>
      <c r="E61" s="18" t="s">
        <v>193</v>
      </c>
      <c r="F61" s="18" t="s">
        <v>193</v>
      </c>
      <c r="G61" s="18">
        <v>447.01099999999997</v>
      </c>
      <c r="H61" s="18" t="s">
        <v>193</v>
      </c>
      <c r="I61" s="18" t="s">
        <v>193</v>
      </c>
      <c r="J61" s="18" t="s">
        <v>193</v>
      </c>
      <c r="K61" s="18">
        <v>212.29599999999999</v>
      </c>
      <c r="L61" s="18" t="s">
        <v>193</v>
      </c>
      <c r="M61" s="18" t="s">
        <v>193</v>
      </c>
      <c r="N61" s="18" t="s">
        <v>193</v>
      </c>
      <c r="O61" s="18" t="s">
        <v>193</v>
      </c>
      <c r="P61" s="18">
        <v>659.30700000000002</v>
      </c>
      <c r="Q61" s="18" t="s">
        <v>193</v>
      </c>
      <c r="R61" s="18" t="s">
        <v>193</v>
      </c>
      <c r="S61" s="18" t="s">
        <v>193</v>
      </c>
      <c r="T61" s="2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</row>
    <row r="62" spans="1:37" ht="9.75" customHeight="1" x14ac:dyDescent="0.35">
      <c r="A62" s="1" t="str">
        <f>[1]PutTogether!A60</f>
        <v>Peru</v>
      </c>
      <c r="B62" s="18" t="s">
        <v>193</v>
      </c>
      <c r="C62" s="18">
        <v>0.38</v>
      </c>
      <c r="D62" s="18">
        <v>19.322000000000003</v>
      </c>
      <c r="E62" s="18">
        <v>53.34</v>
      </c>
      <c r="F62" s="18">
        <v>1.5760000000000001</v>
      </c>
      <c r="G62" s="18">
        <v>285.54600000000005</v>
      </c>
      <c r="H62" s="18" t="s">
        <v>193</v>
      </c>
      <c r="I62" s="18">
        <v>7.4109999999999996</v>
      </c>
      <c r="J62" s="18" t="s">
        <v>193</v>
      </c>
      <c r="K62" s="18">
        <v>9.891</v>
      </c>
      <c r="L62" s="18">
        <v>11937.712000000001</v>
      </c>
      <c r="M62" s="18">
        <v>0.39300000000000002</v>
      </c>
      <c r="N62" s="18">
        <v>1082.884</v>
      </c>
      <c r="O62" s="18">
        <v>1.01</v>
      </c>
      <c r="P62" s="18">
        <v>13399.465000000002</v>
      </c>
      <c r="Q62" s="18">
        <v>128.54252177761001</v>
      </c>
      <c r="R62" s="18">
        <v>23.1057337316632</v>
      </c>
      <c r="S62" s="18">
        <v>24.877546831791999</v>
      </c>
      <c r="T62" s="2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</row>
    <row r="63" spans="1:37" ht="9.5" customHeight="1" x14ac:dyDescent="0.35">
      <c r="A63" s="1" t="str">
        <f>[1]PutTogether!A61</f>
        <v>Philippines</v>
      </c>
      <c r="B63" s="18">
        <v>1.284</v>
      </c>
      <c r="C63" s="18">
        <v>1.0999999999999999E-2</v>
      </c>
      <c r="D63" s="18" t="s">
        <v>193</v>
      </c>
      <c r="E63" s="18">
        <v>38.997</v>
      </c>
      <c r="F63" s="18">
        <v>3.427</v>
      </c>
      <c r="G63" s="18">
        <v>35.911000000000001</v>
      </c>
      <c r="H63" s="18" t="s">
        <v>193</v>
      </c>
      <c r="I63" s="18">
        <v>206.26499999999999</v>
      </c>
      <c r="J63" s="18">
        <v>2.4E-2</v>
      </c>
      <c r="K63" s="18" t="s">
        <v>193</v>
      </c>
      <c r="L63" s="18">
        <v>1659.4379999999999</v>
      </c>
      <c r="M63" s="18">
        <v>0.83499999999999996</v>
      </c>
      <c r="N63" s="18">
        <v>7.2379999999999995</v>
      </c>
      <c r="O63" s="18">
        <v>9.1999999999999998E-2</v>
      </c>
      <c r="P63" s="18">
        <v>1953.5219999999995</v>
      </c>
      <c r="Q63" s="18" t="s">
        <v>193</v>
      </c>
      <c r="R63" s="18">
        <v>6.3737378233146407</v>
      </c>
      <c r="S63" s="18">
        <v>7.0395143065969998</v>
      </c>
      <c r="T63" s="2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</row>
    <row r="64" spans="1:37" ht="9.75" customHeight="1" x14ac:dyDescent="0.35">
      <c r="A64" s="1" t="str">
        <f>[1]PutTogether!A63</f>
        <v>Rwanda</v>
      </c>
      <c r="B64" s="18" t="s">
        <v>193</v>
      </c>
      <c r="C64" s="18">
        <v>141.83199999999999</v>
      </c>
      <c r="D64" s="18" t="s">
        <v>193</v>
      </c>
      <c r="E64" s="18" t="s">
        <v>193</v>
      </c>
      <c r="F64" s="18" t="s">
        <v>193</v>
      </c>
      <c r="G64" s="18" t="s">
        <v>193</v>
      </c>
      <c r="H64" s="18" t="s">
        <v>193</v>
      </c>
      <c r="I64" s="18" t="s">
        <v>193</v>
      </c>
      <c r="J64" s="18" t="s">
        <v>193</v>
      </c>
      <c r="K64" s="18" t="s">
        <v>193</v>
      </c>
      <c r="L64" s="18">
        <v>1445.2809999999999</v>
      </c>
      <c r="M64" s="18" t="s">
        <v>193</v>
      </c>
      <c r="N64" s="18">
        <v>0</v>
      </c>
      <c r="O64" s="18" t="s">
        <v>193</v>
      </c>
      <c r="P64" s="18">
        <v>1587.1129999999991</v>
      </c>
      <c r="Q64" s="18">
        <v>837.94709080407597</v>
      </c>
      <c r="R64" s="18">
        <v>1.5593612384436799</v>
      </c>
      <c r="S64" s="18" t="s">
        <v>193</v>
      </c>
      <c r="T64" s="2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</row>
    <row r="65" spans="1:37" ht="9.75" customHeight="1" x14ac:dyDescent="0.35">
      <c r="A65" s="1" t="s">
        <v>126</v>
      </c>
      <c r="B65" s="18" t="s">
        <v>193</v>
      </c>
      <c r="C65" s="18">
        <v>0.80299999999999994</v>
      </c>
      <c r="D65" s="18" t="s">
        <v>193</v>
      </c>
      <c r="E65" s="18">
        <v>31.568000000000001</v>
      </c>
      <c r="F65" s="18" t="s">
        <v>193</v>
      </c>
      <c r="G65" s="18" t="s">
        <v>193</v>
      </c>
      <c r="H65" s="18" t="s">
        <v>193</v>
      </c>
      <c r="I65" s="18">
        <v>108.90699999999998</v>
      </c>
      <c r="J65" s="18" t="s">
        <v>193</v>
      </c>
      <c r="K65" s="18">
        <v>10.699</v>
      </c>
      <c r="L65" s="18">
        <v>7.3000000000000009E-2</v>
      </c>
      <c r="M65" s="18" t="s">
        <v>193</v>
      </c>
      <c r="N65" s="18">
        <v>0.04</v>
      </c>
      <c r="O65" s="18">
        <v>0.03</v>
      </c>
      <c r="P65" s="18">
        <v>152.12</v>
      </c>
      <c r="Q65" s="18">
        <v>1.3417031699340001</v>
      </c>
      <c r="R65" s="18" t="s">
        <v>193</v>
      </c>
      <c r="S65" s="18">
        <v>4.3342251512039995</v>
      </c>
      <c r="T65" s="2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</row>
    <row r="66" spans="1:37" ht="9.75" customHeight="1" x14ac:dyDescent="0.35">
      <c r="A66" s="1" t="str">
        <f>[1]PutTogether!A64</f>
        <v>Serbia</v>
      </c>
      <c r="B66" s="18">
        <v>90.408000000000001</v>
      </c>
      <c r="C66" s="18">
        <v>5.1050000000000004</v>
      </c>
      <c r="D66" s="18">
        <v>375.54600000000005</v>
      </c>
      <c r="E66" s="18">
        <v>398.87099999999992</v>
      </c>
      <c r="F66" s="18" t="s">
        <v>193</v>
      </c>
      <c r="G66" s="18">
        <v>10.029999999999999</v>
      </c>
      <c r="H66" s="18" t="s">
        <v>193</v>
      </c>
      <c r="I66" s="18">
        <v>113.37700000000001</v>
      </c>
      <c r="J66" s="18">
        <v>1417.19</v>
      </c>
      <c r="K66" s="18">
        <v>937.25100000000009</v>
      </c>
      <c r="L66" s="18">
        <v>3675.0400000000004</v>
      </c>
      <c r="M66" s="18">
        <v>352.03200000000004</v>
      </c>
      <c r="N66" s="18" t="s">
        <v>193</v>
      </c>
      <c r="O66" s="18">
        <v>2156.4270000000006</v>
      </c>
      <c r="P66" s="18">
        <v>9531.2769999999964</v>
      </c>
      <c r="Q66" s="18">
        <v>31.494958557987996</v>
      </c>
      <c r="R66" s="18">
        <v>6.4432187182954994</v>
      </c>
      <c r="S66" s="18">
        <v>75.230500137552994</v>
      </c>
      <c r="T66" s="2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</row>
    <row r="67" spans="1:37" ht="9.75" customHeight="1" x14ac:dyDescent="0.35">
      <c r="A67" s="1" t="str">
        <f>[1]PutTogether!A65</f>
        <v>Singapore</v>
      </c>
      <c r="B67" s="18">
        <v>5.2999999999999999E-2</v>
      </c>
      <c r="C67" s="18">
        <v>5.1999999999999998E-2</v>
      </c>
      <c r="D67" s="18">
        <v>2.9849999999999999</v>
      </c>
      <c r="E67" s="18">
        <v>439.33199999999999</v>
      </c>
      <c r="F67" s="18">
        <v>223.52899999999997</v>
      </c>
      <c r="G67" s="18">
        <v>1.3159999999999998</v>
      </c>
      <c r="H67" s="18">
        <v>0.16600000000000001</v>
      </c>
      <c r="I67" s="18">
        <v>0.22800000000000001</v>
      </c>
      <c r="J67" s="18" t="s">
        <v>193</v>
      </c>
      <c r="K67" s="18" t="s">
        <v>193</v>
      </c>
      <c r="L67" s="18">
        <v>27.811999999999994</v>
      </c>
      <c r="M67" s="18">
        <v>12.555999999999999</v>
      </c>
      <c r="N67" s="18">
        <v>0.189</v>
      </c>
      <c r="O67" s="18">
        <v>5.6000000000000001E-2</v>
      </c>
      <c r="P67" s="18">
        <v>708.27400000000011</v>
      </c>
      <c r="Q67" s="18">
        <v>637.33199977469008</v>
      </c>
      <c r="R67" s="18">
        <v>1.5571371380921799</v>
      </c>
      <c r="S67" s="18">
        <v>1.787404816629</v>
      </c>
      <c r="T67" s="2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</row>
    <row r="68" spans="1:37" ht="9.75" customHeight="1" x14ac:dyDescent="0.35">
      <c r="A68" s="1" t="str">
        <f>[1]PutTogether!A66</f>
        <v>South Africa</v>
      </c>
      <c r="B68" s="18">
        <v>273.2</v>
      </c>
      <c r="C68" s="18">
        <v>92.93</v>
      </c>
      <c r="D68" s="18">
        <v>95.742999999999995</v>
      </c>
      <c r="E68" s="18">
        <v>4127.4480000000003</v>
      </c>
      <c r="F68" s="18">
        <v>109.14</v>
      </c>
      <c r="G68" s="18">
        <v>559.56899999999996</v>
      </c>
      <c r="H68" s="18">
        <v>1254.2909999999999</v>
      </c>
      <c r="I68" s="18">
        <v>401.04399999999998</v>
      </c>
      <c r="J68" s="18">
        <v>240.99200000000002</v>
      </c>
      <c r="K68" s="18">
        <v>343.59899999999999</v>
      </c>
      <c r="L68" s="18">
        <v>38127.959000000003</v>
      </c>
      <c r="M68" s="18">
        <v>185.96899999999999</v>
      </c>
      <c r="N68" s="18">
        <v>882.92</v>
      </c>
      <c r="O68" s="18">
        <v>349.91700000000003</v>
      </c>
      <c r="P68" s="18">
        <v>47044.720999999998</v>
      </c>
      <c r="Q68" s="18">
        <v>5103.7031934982997</v>
      </c>
      <c r="R68" s="18">
        <v>1290.4597660781067</v>
      </c>
      <c r="S68" s="18">
        <v>569.39185043719499</v>
      </c>
      <c r="T68" s="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</row>
    <row r="69" spans="1:37" ht="9.75" customHeight="1" x14ac:dyDescent="0.35">
      <c r="A69" s="1" t="str">
        <f>[1]PutTogether!A67</f>
        <v>Sri Lanka</v>
      </c>
      <c r="B69" s="18">
        <v>4.7430000000000003</v>
      </c>
      <c r="C69" s="18">
        <v>0.33499999999999996</v>
      </c>
      <c r="D69" s="18">
        <v>15.975</v>
      </c>
      <c r="E69" s="18">
        <v>525.10199999999998</v>
      </c>
      <c r="F69" s="18">
        <v>0.248</v>
      </c>
      <c r="G69" s="18">
        <v>1.821</v>
      </c>
      <c r="H69" s="18" t="s">
        <v>193</v>
      </c>
      <c r="I69" s="18">
        <v>18.490000000000002</v>
      </c>
      <c r="J69" s="18" t="s">
        <v>193</v>
      </c>
      <c r="K69" s="18">
        <v>29.602</v>
      </c>
      <c r="L69" s="18">
        <v>4273.8029999999999</v>
      </c>
      <c r="M69" s="18">
        <v>26.321999999999999</v>
      </c>
      <c r="N69" s="18">
        <v>0.98499999999999999</v>
      </c>
      <c r="O69" s="18">
        <v>55.443999999999996</v>
      </c>
      <c r="P69" s="18">
        <v>4952.8699999999972</v>
      </c>
      <c r="Q69" s="18">
        <v>415.45430512511592</v>
      </c>
      <c r="R69" s="18">
        <v>75.424402832180476</v>
      </c>
      <c r="S69" s="18">
        <v>183.21259526858199</v>
      </c>
      <c r="T69" s="2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</row>
    <row r="70" spans="1:37" ht="9.75" customHeight="1" x14ac:dyDescent="0.35">
      <c r="A70" s="1" t="s">
        <v>109</v>
      </c>
      <c r="B70" s="18" t="s">
        <v>193</v>
      </c>
      <c r="C70" s="18" t="s">
        <v>193</v>
      </c>
      <c r="D70" s="18" t="s">
        <v>193</v>
      </c>
      <c r="E70" s="18" t="s">
        <v>193</v>
      </c>
      <c r="F70" s="18" t="s">
        <v>193</v>
      </c>
      <c r="G70" s="18">
        <v>9.5000000000000001E-2</v>
      </c>
      <c r="H70" s="18" t="s">
        <v>193</v>
      </c>
      <c r="I70" s="18">
        <v>0.254</v>
      </c>
      <c r="J70" s="18" t="s">
        <v>193</v>
      </c>
      <c r="K70" s="18" t="s">
        <v>193</v>
      </c>
      <c r="L70" s="18">
        <v>116.12899999999999</v>
      </c>
      <c r="M70" s="18" t="s">
        <v>193</v>
      </c>
      <c r="N70" s="18" t="s">
        <v>193</v>
      </c>
      <c r="O70" s="18" t="s">
        <v>193</v>
      </c>
      <c r="P70" s="18">
        <v>116.47799999999999</v>
      </c>
      <c r="Q70" s="18" t="s">
        <v>193</v>
      </c>
      <c r="R70" s="18">
        <v>0.49988879500313999</v>
      </c>
      <c r="S70" s="18">
        <v>5.3508952483999998E-2</v>
      </c>
      <c r="T70" s="2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</row>
    <row r="71" spans="1:37" ht="9.75" customHeight="1" x14ac:dyDescent="0.35">
      <c r="A71" s="1" t="str">
        <f>[1]PutTogether!A68</f>
        <v>Switzerland</v>
      </c>
      <c r="B71" s="18">
        <v>1811.301999999999</v>
      </c>
      <c r="C71" s="18">
        <v>92.375999999999991</v>
      </c>
      <c r="D71" s="18">
        <v>5.1689999999999996</v>
      </c>
      <c r="E71" s="18">
        <v>1610.3069999999998</v>
      </c>
      <c r="F71" s="18">
        <v>0</v>
      </c>
      <c r="G71" s="18">
        <v>15.574</v>
      </c>
      <c r="H71" s="18">
        <v>9.4E-2</v>
      </c>
      <c r="I71" s="18">
        <v>495.03199999999998</v>
      </c>
      <c r="J71" s="18">
        <v>5.1769999999999996</v>
      </c>
      <c r="K71" s="18">
        <v>264.226</v>
      </c>
      <c r="L71" s="18">
        <v>686.48200000000008</v>
      </c>
      <c r="M71" s="18">
        <v>1.472</v>
      </c>
      <c r="N71" s="18">
        <v>5.4880000000000004</v>
      </c>
      <c r="O71" s="18">
        <v>131.334</v>
      </c>
      <c r="P71" s="18">
        <v>5124.033000000004</v>
      </c>
      <c r="Q71" s="18">
        <v>14.381632350218</v>
      </c>
      <c r="R71" s="18" t="s">
        <v>193</v>
      </c>
      <c r="S71" s="18" t="s">
        <v>193</v>
      </c>
      <c r="T71" s="2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</row>
    <row r="72" spans="1:37" ht="9.75" customHeight="1" x14ac:dyDescent="0.35">
      <c r="A72" s="1" t="str">
        <f>[1]PutTogether!A69</f>
        <v>Tanzania</v>
      </c>
      <c r="B72" s="18">
        <v>1.4019999999999999</v>
      </c>
      <c r="C72" s="18">
        <v>1.2010000000000001</v>
      </c>
      <c r="D72" s="18">
        <v>8.93</v>
      </c>
      <c r="E72" s="18">
        <v>1.1299999999999999</v>
      </c>
      <c r="F72" s="18" t="s">
        <v>193</v>
      </c>
      <c r="G72" s="18">
        <v>144.76900000000003</v>
      </c>
      <c r="H72" s="18" t="s">
        <v>193</v>
      </c>
      <c r="I72" s="18">
        <v>8.7010000000000005</v>
      </c>
      <c r="J72" s="18" t="s">
        <v>193</v>
      </c>
      <c r="K72" s="18">
        <v>1.1499999999999999</v>
      </c>
      <c r="L72" s="18">
        <v>22808.214</v>
      </c>
      <c r="M72" s="18" t="s">
        <v>193</v>
      </c>
      <c r="N72" s="18">
        <v>3.1E-2</v>
      </c>
      <c r="O72" s="18" t="s">
        <v>193</v>
      </c>
      <c r="P72" s="18">
        <v>22975.527999999998</v>
      </c>
      <c r="Q72" s="18">
        <v>989.2698239005141</v>
      </c>
      <c r="R72" s="18">
        <v>142.67674926083748</v>
      </c>
      <c r="S72" s="18" t="s">
        <v>193</v>
      </c>
      <c r="T72" s="2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</row>
    <row r="73" spans="1:37" ht="9.75" customHeight="1" x14ac:dyDescent="0.35">
      <c r="A73" s="1" t="str">
        <f>[1]PutTogether!A70</f>
        <v>Thailand</v>
      </c>
      <c r="B73" s="18">
        <v>7.6229999999999993</v>
      </c>
      <c r="C73" s="18">
        <v>126.23299999999999</v>
      </c>
      <c r="D73" s="18">
        <v>97.414999999999992</v>
      </c>
      <c r="E73" s="18">
        <v>826.41099999999994</v>
      </c>
      <c r="F73" s="18">
        <v>1205.4590000000001</v>
      </c>
      <c r="G73" s="18">
        <v>104.001</v>
      </c>
      <c r="H73" s="18">
        <v>0.21199999999999999</v>
      </c>
      <c r="I73" s="18">
        <v>1122.213</v>
      </c>
      <c r="J73" s="18">
        <v>19.605</v>
      </c>
      <c r="K73" s="18">
        <v>5956.25</v>
      </c>
      <c r="L73" s="18">
        <v>7749.8759999999993</v>
      </c>
      <c r="M73" s="18">
        <v>296.80699999999996</v>
      </c>
      <c r="N73" s="18">
        <v>26.702000000000002</v>
      </c>
      <c r="O73" s="18">
        <v>469.28099999999995</v>
      </c>
      <c r="P73" s="18">
        <v>18008.088</v>
      </c>
      <c r="Q73" s="18">
        <v>547.50571985443014</v>
      </c>
      <c r="R73" s="18">
        <v>47.727414262908795</v>
      </c>
      <c r="S73" s="18">
        <v>243.65713120916203</v>
      </c>
      <c r="T73" s="2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</row>
    <row r="74" spans="1:37" ht="9.75" customHeight="1" x14ac:dyDescent="0.35">
      <c r="A74" s="1" t="s">
        <v>180</v>
      </c>
      <c r="B74" s="18" t="s">
        <v>193</v>
      </c>
      <c r="C74" s="18">
        <v>93.956000000000003</v>
      </c>
      <c r="D74" s="18" t="s">
        <v>193</v>
      </c>
      <c r="E74" s="18" t="s">
        <v>193</v>
      </c>
      <c r="F74" s="18" t="s">
        <v>193</v>
      </c>
      <c r="G74" s="18" t="s">
        <v>193</v>
      </c>
      <c r="H74" s="18" t="s">
        <v>193</v>
      </c>
      <c r="I74" s="18">
        <v>10.237</v>
      </c>
      <c r="J74" s="18" t="s">
        <v>193</v>
      </c>
      <c r="K74" s="18" t="s">
        <v>193</v>
      </c>
      <c r="L74" s="18">
        <v>0.104</v>
      </c>
      <c r="M74" s="18" t="s">
        <v>193</v>
      </c>
      <c r="N74" s="18" t="s">
        <v>193</v>
      </c>
      <c r="O74" s="18" t="s">
        <v>193</v>
      </c>
      <c r="P74" s="18">
        <v>104.297</v>
      </c>
      <c r="Q74" s="18" t="s">
        <v>193</v>
      </c>
      <c r="R74" s="18" t="s">
        <v>193</v>
      </c>
      <c r="S74" s="18">
        <v>0.215064828253</v>
      </c>
      <c r="T74" s="2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</row>
    <row r="75" spans="1:37" ht="9.75" customHeight="1" x14ac:dyDescent="0.35">
      <c r="A75" s="1" t="str">
        <f>[1]PutTogether!A71</f>
        <v>Tunisia</v>
      </c>
      <c r="B75" s="18">
        <v>29.555</v>
      </c>
      <c r="C75" s="18">
        <v>71.891999999999996</v>
      </c>
      <c r="D75" s="18" t="s">
        <v>193</v>
      </c>
      <c r="E75" s="18">
        <v>366.60599999999999</v>
      </c>
      <c r="F75" s="18" t="s">
        <v>193</v>
      </c>
      <c r="G75" s="18">
        <v>0.13600000000000001</v>
      </c>
      <c r="H75" s="18" t="s">
        <v>193</v>
      </c>
      <c r="I75" s="18">
        <v>23.501000000000001</v>
      </c>
      <c r="J75" s="18" t="s">
        <v>193</v>
      </c>
      <c r="K75" s="18">
        <v>519.28700000000003</v>
      </c>
      <c r="L75" s="18">
        <v>2054.4940000000001</v>
      </c>
      <c r="M75" s="18" t="s">
        <v>193</v>
      </c>
      <c r="N75" s="18">
        <v>1.4999999999999999E-2</v>
      </c>
      <c r="O75" s="18">
        <v>0.08</v>
      </c>
      <c r="P75" s="18">
        <v>3065.5659999999993</v>
      </c>
      <c r="Q75" s="18" t="s">
        <v>193</v>
      </c>
      <c r="R75" s="18">
        <v>9.6466349365679793</v>
      </c>
      <c r="S75" s="18">
        <v>19.395966257132997</v>
      </c>
      <c r="T75" s="2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</row>
    <row r="76" spans="1:37" ht="9.75" customHeight="1" x14ac:dyDescent="0.35">
      <c r="A76" s="1" t="str">
        <f>[1]PutTogether!A72</f>
        <v>Turkey</v>
      </c>
      <c r="B76" s="18">
        <v>39.957999999999998</v>
      </c>
      <c r="C76" s="18">
        <v>249.494</v>
      </c>
      <c r="D76" s="18">
        <v>82.114000000000004</v>
      </c>
      <c r="E76" s="18">
        <v>9774.5789999999997</v>
      </c>
      <c r="F76" s="18">
        <v>4205.8889999999983</v>
      </c>
      <c r="G76" s="18">
        <v>401.44200000000001</v>
      </c>
      <c r="H76" s="18" t="s">
        <v>193</v>
      </c>
      <c r="I76" s="18">
        <v>1074.902</v>
      </c>
      <c r="J76" s="18">
        <v>207.779</v>
      </c>
      <c r="K76" s="18">
        <v>3311.5509999999999</v>
      </c>
      <c r="L76" s="18">
        <v>35900.716999999997</v>
      </c>
      <c r="M76" s="18">
        <v>2779.317</v>
      </c>
      <c r="N76" s="18">
        <v>22.790999999999997</v>
      </c>
      <c r="O76" s="18">
        <v>5697.6070000000027</v>
      </c>
      <c r="P76" s="18">
        <v>63748.139999999941</v>
      </c>
      <c r="Q76" s="18">
        <v>12692.728131702415</v>
      </c>
      <c r="R76" s="18">
        <v>763.91076912555036</v>
      </c>
      <c r="S76" s="18">
        <v>398.56863570529299</v>
      </c>
      <c r="T76" s="2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</row>
    <row r="77" spans="1:37" ht="9.75" customHeight="1" x14ac:dyDescent="0.35">
      <c r="A77" s="1" t="str">
        <f>[1]PutTogether!A73</f>
        <v>Uganda</v>
      </c>
      <c r="B77" s="18" t="s">
        <v>193</v>
      </c>
      <c r="C77" s="18">
        <v>1454.87</v>
      </c>
      <c r="D77" s="18">
        <v>4.2000000000000003E-2</v>
      </c>
      <c r="E77" s="18">
        <v>2178.7309999999998</v>
      </c>
      <c r="F77" s="18">
        <v>0.127</v>
      </c>
      <c r="G77" s="18">
        <v>224.249</v>
      </c>
      <c r="H77" s="18" t="s">
        <v>193</v>
      </c>
      <c r="I77" s="18">
        <v>349.65300000000002</v>
      </c>
      <c r="J77" s="18">
        <v>172.56299999999999</v>
      </c>
      <c r="K77" s="18">
        <v>798.03499999999997</v>
      </c>
      <c r="L77" s="18">
        <v>52876.488999999994</v>
      </c>
      <c r="M77" s="18">
        <v>24.713000000000001</v>
      </c>
      <c r="N77" s="18">
        <v>0.03</v>
      </c>
      <c r="O77" s="18">
        <v>261.23</v>
      </c>
      <c r="P77" s="18">
        <v>58340.732000000011</v>
      </c>
      <c r="Q77" s="18">
        <v>1280.506789189144</v>
      </c>
      <c r="R77" s="18">
        <v>775.7183399636358</v>
      </c>
      <c r="S77" s="18">
        <v>17.158880435975</v>
      </c>
      <c r="T77" s="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</row>
    <row r="78" spans="1:37" ht="9.75" customHeight="1" x14ac:dyDescent="0.35">
      <c r="A78" s="1" t="str">
        <f>[1]PutTogether!A74</f>
        <v>Ukraine</v>
      </c>
      <c r="B78" s="18">
        <v>6.1270000000000007</v>
      </c>
      <c r="C78" s="18">
        <v>0.14699999999999999</v>
      </c>
      <c r="D78" s="18">
        <v>3.552</v>
      </c>
      <c r="E78" s="18">
        <v>206.73599999999999</v>
      </c>
      <c r="F78" s="18" t="s">
        <v>193</v>
      </c>
      <c r="G78" s="18">
        <v>179.10599999999999</v>
      </c>
      <c r="H78" s="18">
        <v>1.075</v>
      </c>
      <c r="I78" s="18">
        <v>8.4720000000000013</v>
      </c>
      <c r="J78" s="18" t="s">
        <v>193</v>
      </c>
      <c r="K78" s="18">
        <v>18</v>
      </c>
      <c r="L78" s="18">
        <v>161.04000000000002</v>
      </c>
      <c r="M78" s="18">
        <v>1394.9190000000001</v>
      </c>
      <c r="N78" s="18">
        <v>0.63700000000000001</v>
      </c>
      <c r="O78" s="18">
        <v>233.15800000000002</v>
      </c>
      <c r="P78" s="18">
        <v>2212.9690000000005</v>
      </c>
      <c r="Q78" s="18" t="s">
        <v>193</v>
      </c>
      <c r="R78" s="18">
        <v>0.89213113299367997</v>
      </c>
      <c r="S78" s="18">
        <v>1.2348219804000001E-2</v>
      </c>
      <c r="T78" s="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</row>
    <row r="79" spans="1:37" ht="9.75" customHeight="1" x14ac:dyDescent="0.35">
      <c r="A79" s="1" t="str">
        <f>[1]PutTogether!A75</f>
        <v>United Arab Emirates</v>
      </c>
      <c r="B79" s="18" t="s">
        <v>193</v>
      </c>
      <c r="C79" s="18">
        <v>1.0999999999999999E-2</v>
      </c>
      <c r="D79" s="18">
        <v>0.1</v>
      </c>
      <c r="E79" s="18">
        <v>107.276</v>
      </c>
      <c r="F79" s="18" t="s">
        <v>193</v>
      </c>
      <c r="G79" s="18" t="s">
        <v>193</v>
      </c>
      <c r="H79" s="18" t="s">
        <v>193</v>
      </c>
      <c r="I79" s="18">
        <v>0.13900000000000001</v>
      </c>
      <c r="J79" s="18" t="s">
        <v>193</v>
      </c>
      <c r="K79" s="18" t="s">
        <v>193</v>
      </c>
      <c r="L79" s="18">
        <v>3.5789999999999997</v>
      </c>
      <c r="M79" s="18" t="s">
        <v>193</v>
      </c>
      <c r="N79" s="18" t="s">
        <v>193</v>
      </c>
      <c r="O79" s="18">
        <v>0.47599999999999998</v>
      </c>
      <c r="P79" s="18">
        <v>111.58099999999999</v>
      </c>
      <c r="Q79" s="18">
        <v>13.427379024558</v>
      </c>
      <c r="R79" s="18" t="s">
        <v>193</v>
      </c>
      <c r="S79" s="18" t="s">
        <v>193</v>
      </c>
      <c r="T79" s="2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</row>
    <row r="80" spans="1:37" ht="9.75" customHeight="1" x14ac:dyDescent="0.35">
      <c r="A80" s="1" t="str">
        <f>[1]PutTogether!A76</f>
        <v>United Kingdom</v>
      </c>
      <c r="B80" s="18">
        <v>51.548000000000002</v>
      </c>
      <c r="C80" s="18">
        <v>18.416999999999998</v>
      </c>
      <c r="D80" s="18">
        <v>4.9460000000000006</v>
      </c>
      <c r="E80" s="18">
        <v>830.96500000000003</v>
      </c>
      <c r="F80" s="18">
        <v>343.70900000000006</v>
      </c>
      <c r="G80" s="18">
        <v>524.50400000000002</v>
      </c>
      <c r="H80" s="18">
        <v>20.731000000000002</v>
      </c>
      <c r="I80" s="18">
        <v>2186.6750000000006</v>
      </c>
      <c r="J80" s="18">
        <v>0.16899999999999998</v>
      </c>
      <c r="K80" s="18">
        <v>77.313000000000002</v>
      </c>
      <c r="L80" s="18">
        <v>27939.938999999998</v>
      </c>
      <c r="M80" s="18">
        <v>67.975000000000009</v>
      </c>
      <c r="N80" s="18">
        <v>221.95400000000001</v>
      </c>
      <c r="O80" s="18">
        <v>13649.178</v>
      </c>
      <c r="P80" s="18">
        <v>45938.02300000003</v>
      </c>
      <c r="Q80" s="18" t="s">
        <v>193</v>
      </c>
      <c r="R80" s="18">
        <v>509.37787467080767</v>
      </c>
      <c r="S80" s="18">
        <v>37.995472336907994</v>
      </c>
      <c r="T80" s="2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</row>
    <row r="81" spans="1:37" ht="9.75" customHeight="1" x14ac:dyDescent="0.35">
      <c r="A81" s="1" t="str">
        <f>[1]PutTogether!A77</f>
        <v>United States</v>
      </c>
      <c r="B81" s="18">
        <v>7.7120000000000006</v>
      </c>
      <c r="C81" s="18">
        <v>525.61599999999999</v>
      </c>
      <c r="D81" s="18">
        <v>2.3540000000000001</v>
      </c>
      <c r="E81" s="18">
        <v>1009.2650000000001</v>
      </c>
      <c r="F81" s="18">
        <v>9.0790000000000006</v>
      </c>
      <c r="G81" s="18">
        <v>1142.8280000000004</v>
      </c>
      <c r="H81" s="18">
        <v>1.133</v>
      </c>
      <c r="I81" s="18">
        <v>338.92999999999995</v>
      </c>
      <c r="J81" s="18">
        <v>4.7949999999999999</v>
      </c>
      <c r="K81" s="18">
        <v>134.459</v>
      </c>
      <c r="L81" s="18">
        <v>43241.973000000005</v>
      </c>
      <c r="M81" s="18">
        <v>34.608000000000004</v>
      </c>
      <c r="N81" s="18">
        <v>54.510000000000005</v>
      </c>
      <c r="O81" s="18">
        <v>245.36500000000001</v>
      </c>
      <c r="P81" s="18">
        <v>46752.626999999993</v>
      </c>
      <c r="Q81" s="18">
        <v>419.12300676629798</v>
      </c>
      <c r="R81" s="18">
        <v>203.94813398825474</v>
      </c>
      <c r="S81" s="18">
        <v>162.347190854773</v>
      </c>
      <c r="T81" s="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</row>
    <row r="82" spans="1:37" ht="9.75" customHeight="1" x14ac:dyDescent="0.35">
      <c r="A82" s="1" t="str">
        <f>[1]PutTogether!A79</f>
        <v>Viet Nam</v>
      </c>
      <c r="B82" s="18" t="s">
        <v>193</v>
      </c>
      <c r="C82" s="18">
        <v>1706.595</v>
      </c>
      <c r="D82" s="18">
        <v>2.056</v>
      </c>
      <c r="E82" s="18">
        <v>81.522999999999996</v>
      </c>
      <c r="F82" s="18">
        <v>444.86500000000001</v>
      </c>
      <c r="G82" s="18">
        <v>11.008999999999999</v>
      </c>
      <c r="H82" s="18" t="s">
        <v>193</v>
      </c>
      <c r="I82" s="18">
        <v>118.19699999999999</v>
      </c>
      <c r="J82" s="18">
        <v>0.34499999999999997</v>
      </c>
      <c r="K82" s="18">
        <v>3.2789999999999999</v>
      </c>
      <c r="L82" s="18">
        <v>6752.0390000000016</v>
      </c>
      <c r="M82" s="18">
        <v>27.867000000000001</v>
      </c>
      <c r="N82" s="18">
        <v>14.031000000000001</v>
      </c>
      <c r="O82" s="18">
        <v>45.978000000000002</v>
      </c>
      <c r="P82" s="18">
        <v>9207.7840000000015</v>
      </c>
      <c r="Q82" s="18">
        <v>15.316340728244001</v>
      </c>
      <c r="R82" s="18">
        <v>181.23224056620245</v>
      </c>
      <c r="S82" s="18">
        <v>9.0337518049429999</v>
      </c>
      <c r="T82" s="2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</row>
    <row r="83" spans="1:37" ht="9.75" customHeight="1" x14ac:dyDescent="0.35">
      <c r="A83" s="1" t="str">
        <f>[1]PutTogether!A80</f>
        <v>Zambia</v>
      </c>
      <c r="B83" s="18" t="s">
        <v>193</v>
      </c>
      <c r="C83" s="18" t="s">
        <v>193</v>
      </c>
      <c r="D83" s="18" t="s">
        <v>193</v>
      </c>
      <c r="E83" s="18">
        <v>4047.14</v>
      </c>
      <c r="F83" s="18" t="s">
        <v>193</v>
      </c>
      <c r="G83" s="18">
        <v>0.30499999999999999</v>
      </c>
      <c r="H83" s="18" t="s">
        <v>193</v>
      </c>
      <c r="I83" s="18">
        <v>0.17100000000000001</v>
      </c>
      <c r="J83" s="18" t="s">
        <v>193</v>
      </c>
      <c r="K83" s="18" t="s">
        <v>193</v>
      </c>
      <c r="L83" s="18">
        <v>6282.1839999999993</v>
      </c>
      <c r="M83" s="18" t="s">
        <v>193</v>
      </c>
      <c r="N83" s="18" t="s">
        <v>193</v>
      </c>
      <c r="O83" s="18" t="s">
        <v>193</v>
      </c>
      <c r="P83" s="18">
        <v>10329.799999999999</v>
      </c>
      <c r="Q83" s="18" t="s">
        <v>193</v>
      </c>
      <c r="R83" s="18">
        <v>7.8839909259971996</v>
      </c>
      <c r="S83" s="18" t="s">
        <v>193</v>
      </c>
      <c r="T83" s="2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</row>
    <row r="84" spans="1:37" ht="9.75" customHeight="1" x14ac:dyDescent="0.35">
      <c r="A84" s="5" t="str">
        <f>[1]PutTogether!A81</f>
        <v>Zimbabwe</v>
      </c>
      <c r="B84" s="20" t="s">
        <v>193</v>
      </c>
      <c r="C84" s="20" t="s">
        <v>193</v>
      </c>
      <c r="D84" s="20" t="s">
        <v>193</v>
      </c>
      <c r="E84" s="20">
        <v>87.923000000000002</v>
      </c>
      <c r="F84" s="20" t="s">
        <v>193</v>
      </c>
      <c r="G84" s="20">
        <v>21.246000000000002</v>
      </c>
      <c r="H84" s="20" t="s">
        <v>193</v>
      </c>
      <c r="I84" s="20" t="s">
        <v>193</v>
      </c>
      <c r="J84" s="20" t="s">
        <v>193</v>
      </c>
      <c r="K84" s="20" t="s">
        <v>193</v>
      </c>
      <c r="L84" s="20">
        <v>6969.616</v>
      </c>
      <c r="M84" s="20" t="s">
        <v>193</v>
      </c>
      <c r="N84" s="20" t="s">
        <v>193</v>
      </c>
      <c r="O84" s="20">
        <v>5.8000000000000003E-2</v>
      </c>
      <c r="P84" s="20">
        <v>7078.8430000000008</v>
      </c>
      <c r="Q84" s="20" t="s">
        <v>193</v>
      </c>
      <c r="R84" s="20">
        <v>197.55295583755162</v>
      </c>
      <c r="S84" s="20">
        <v>0.58448240405599994</v>
      </c>
      <c r="T84" s="2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</row>
    <row r="85" spans="1:37" ht="9.75" customHeight="1" x14ac:dyDescent="0.35">
      <c r="A85" s="1" t="s">
        <v>51</v>
      </c>
      <c r="B85" s="18">
        <v>1960.4399999999991</v>
      </c>
      <c r="C85" s="18">
        <v>252.15999999999997</v>
      </c>
      <c r="D85" s="18">
        <v>396.23300000000006</v>
      </c>
      <c r="E85" s="18">
        <v>10172.371999999999</v>
      </c>
      <c r="F85" s="18">
        <v>705.97199999999998</v>
      </c>
      <c r="G85" s="18">
        <v>749.67800000000011</v>
      </c>
      <c r="H85" s="18">
        <v>68.305000000000007</v>
      </c>
      <c r="I85" s="18">
        <v>2887.9660000000013</v>
      </c>
      <c r="J85" s="18">
        <v>2029.24</v>
      </c>
      <c r="K85" s="18">
        <v>3724.6889999999999</v>
      </c>
      <c r="L85" s="18">
        <v>50867.54800000001</v>
      </c>
      <c r="M85" s="18">
        <v>2372.1759999999999</v>
      </c>
      <c r="N85" s="18">
        <v>946.97799999999984</v>
      </c>
      <c r="O85" s="18">
        <v>21075.292000000005</v>
      </c>
      <c r="P85" s="18">
        <v>98209.048999999781</v>
      </c>
      <c r="Q85" s="18">
        <v>62.627760733345994</v>
      </c>
      <c r="R85" s="18">
        <v>522.70468397699551</v>
      </c>
      <c r="S85" s="18">
        <v>169.30232565937607</v>
      </c>
      <c r="T85" s="2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</row>
    <row r="86" spans="1:37" ht="9.75" customHeight="1" x14ac:dyDescent="0.35">
      <c r="A86" s="1" t="s">
        <v>52</v>
      </c>
      <c r="B86" s="18">
        <v>832.33799999999997</v>
      </c>
      <c r="C86" s="18">
        <v>12901.748999999998</v>
      </c>
      <c r="D86" s="18">
        <v>159.62800000000001</v>
      </c>
      <c r="E86" s="18">
        <v>46104.621999999996</v>
      </c>
      <c r="F86" s="18">
        <v>129.81</v>
      </c>
      <c r="G86" s="18">
        <v>16302.948999999997</v>
      </c>
      <c r="H86" s="18">
        <v>2165.5659999999998</v>
      </c>
      <c r="I86" s="18">
        <v>7801.1969999999983</v>
      </c>
      <c r="J86" s="18">
        <v>1035.3640000000003</v>
      </c>
      <c r="K86" s="18">
        <v>8460.0459999999966</v>
      </c>
      <c r="L86" s="18">
        <v>746228.16099999938</v>
      </c>
      <c r="M86" s="18">
        <v>303.94299999999998</v>
      </c>
      <c r="N86" s="18">
        <v>897.31099999999992</v>
      </c>
      <c r="O86" s="18">
        <v>6018.866</v>
      </c>
      <c r="P86" s="18">
        <v>849341.54999999818</v>
      </c>
      <c r="Q86" s="18">
        <v>168977.4451560473</v>
      </c>
      <c r="R86" s="18">
        <v>53780.887418268372</v>
      </c>
      <c r="S86" s="18">
        <v>30272.031296100118</v>
      </c>
      <c r="T86" s="2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</row>
    <row r="87" spans="1:37" ht="9.75" customHeight="1" x14ac:dyDescent="0.35">
      <c r="A87" s="1" t="s">
        <v>53</v>
      </c>
      <c r="B87" s="18">
        <v>987.55799999999965</v>
      </c>
      <c r="C87" s="18">
        <v>3121.154</v>
      </c>
      <c r="D87" s="18">
        <v>682.16000000000008</v>
      </c>
      <c r="E87" s="18">
        <v>19598.063000000002</v>
      </c>
      <c r="F87" s="18">
        <v>2885.8260000000005</v>
      </c>
      <c r="G87" s="18">
        <v>8415.262999999999</v>
      </c>
      <c r="H87" s="18">
        <v>42.556000000000004</v>
      </c>
      <c r="I87" s="18">
        <v>11611.862000000005</v>
      </c>
      <c r="J87" s="18">
        <v>855.15099999999984</v>
      </c>
      <c r="K87" s="18">
        <v>14436.686000000002</v>
      </c>
      <c r="L87" s="18">
        <v>94063.130999999979</v>
      </c>
      <c r="M87" s="18">
        <v>4031.9890000000005</v>
      </c>
      <c r="N87" s="18">
        <v>881.08500000000015</v>
      </c>
      <c r="O87" s="18">
        <v>3409.9070000000011</v>
      </c>
      <c r="P87" s="18">
        <v>165022.39099999977</v>
      </c>
      <c r="Q87" s="18">
        <v>6873.7752801322786</v>
      </c>
      <c r="R87" s="18">
        <v>970.34509145072593</v>
      </c>
      <c r="S87" s="18">
        <v>2038.8588196260716</v>
      </c>
      <c r="T87" s="2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</row>
    <row r="88" spans="1:37" ht="9.75" customHeight="1" x14ac:dyDescent="0.35">
      <c r="A88" s="1" t="s">
        <v>54</v>
      </c>
      <c r="B88" s="18">
        <v>44.089000000000006</v>
      </c>
      <c r="C88" s="18">
        <v>28738.142</v>
      </c>
      <c r="D88" s="18">
        <v>424.142</v>
      </c>
      <c r="E88" s="18">
        <v>14274.005999999999</v>
      </c>
      <c r="F88" s="18">
        <v>4212.9189999999981</v>
      </c>
      <c r="G88" s="18">
        <v>700.5089999999999</v>
      </c>
      <c r="H88" s="18">
        <v>159.55399999999997</v>
      </c>
      <c r="I88" s="18">
        <v>2176.7820000000006</v>
      </c>
      <c r="J88" s="18">
        <v>470.08099999999996</v>
      </c>
      <c r="K88" s="18">
        <v>4899.3389999999999</v>
      </c>
      <c r="L88" s="18">
        <v>60335.284999999996</v>
      </c>
      <c r="M88" s="18">
        <v>3157.5620000000004</v>
      </c>
      <c r="N88" s="18">
        <v>26.300999999999995</v>
      </c>
      <c r="O88" s="18">
        <v>7103.9870000000028</v>
      </c>
      <c r="P88" s="18">
        <v>126722.69800000009</v>
      </c>
      <c r="Q88" s="18">
        <v>17301.23363372888</v>
      </c>
      <c r="R88" s="18">
        <v>1914.6768382982655</v>
      </c>
      <c r="S88" s="18">
        <v>686.61144299993305</v>
      </c>
      <c r="T88" s="2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</row>
    <row r="89" spans="1:37" ht="9.75" customHeight="1" x14ac:dyDescent="0.35">
      <c r="A89" s="1" t="s">
        <v>55</v>
      </c>
      <c r="B89" s="18">
        <v>8.0410000000000004</v>
      </c>
      <c r="C89" s="18">
        <v>526.64599999999984</v>
      </c>
      <c r="D89" s="18">
        <v>8.072000000000001</v>
      </c>
      <c r="E89" s="18">
        <v>1011.3960000000001</v>
      </c>
      <c r="F89" s="18">
        <v>9.4340000000000011</v>
      </c>
      <c r="G89" s="18">
        <v>1142.8350000000005</v>
      </c>
      <c r="H89" s="18">
        <v>1.6409999999999998</v>
      </c>
      <c r="I89" s="18">
        <v>342.28199999999993</v>
      </c>
      <c r="J89" s="18">
        <v>4.7949999999999999</v>
      </c>
      <c r="K89" s="18">
        <v>134.459</v>
      </c>
      <c r="L89" s="18">
        <v>43908.915999999997</v>
      </c>
      <c r="M89" s="18">
        <v>34.628000000000007</v>
      </c>
      <c r="N89" s="18">
        <v>54.672000000000004</v>
      </c>
      <c r="O89" s="18">
        <v>270.29899999999992</v>
      </c>
      <c r="P89" s="18">
        <v>47458.115999999987</v>
      </c>
      <c r="Q89" s="18">
        <v>515.74977876038793</v>
      </c>
      <c r="R89" s="18">
        <v>203.94813398825474</v>
      </c>
      <c r="S89" s="18">
        <v>162.80304596920399</v>
      </c>
      <c r="T89" s="2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</row>
    <row r="90" spans="1:37" ht="9.75" customHeight="1" x14ac:dyDescent="0.35">
      <c r="A90" s="1" t="s">
        <v>56</v>
      </c>
      <c r="B90" s="18">
        <v>13.239000000000001</v>
      </c>
      <c r="C90" s="18">
        <v>3132.9800000000005</v>
      </c>
      <c r="D90" s="18">
        <v>27.176000000000005</v>
      </c>
      <c r="E90" s="18">
        <v>7961.5930000000008</v>
      </c>
      <c r="F90" s="18">
        <v>1571.4920000000002</v>
      </c>
      <c r="G90" s="18">
        <v>96797.292999999991</v>
      </c>
      <c r="H90" s="18">
        <v>5.0000000000000001E-3</v>
      </c>
      <c r="I90" s="18">
        <v>4090.7769999999996</v>
      </c>
      <c r="J90" s="18">
        <v>137.28800000000001</v>
      </c>
      <c r="K90" s="18">
        <v>6767.9339999999993</v>
      </c>
      <c r="L90" s="18">
        <v>561464.67399999977</v>
      </c>
      <c r="M90" s="18">
        <v>376.29</v>
      </c>
      <c r="N90" s="18">
        <v>1085.1839999999997</v>
      </c>
      <c r="O90" s="18">
        <v>661.75199999999995</v>
      </c>
      <c r="P90" s="18">
        <v>684087.67700000072</v>
      </c>
      <c r="Q90" s="18">
        <v>79682.914278740325</v>
      </c>
      <c r="R90" s="18">
        <v>3251.571282550975</v>
      </c>
      <c r="S90" s="18">
        <v>12974.032728758308</v>
      </c>
      <c r="T90" s="2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</row>
    <row r="91" spans="1:37" ht="9.75" customHeight="1" x14ac:dyDescent="0.35">
      <c r="A91" s="1" t="s">
        <v>57</v>
      </c>
      <c r="B91" s="18">
        <v>8.5000000000000006E-2</v>
      </c>
      <c r="C91" s="18">
        <v>556.77199999999993</v>
      </c>
      <c r="D91" s="18">
        <v>2.8529999999999998</v>
      </c>
      <c r="E91" s="18">
        <v>924.1579999999999</v>
      </c>
      <c r="F91" s="18" t="s">
        <v>193</v>
      </c>
      <c r="G91" s="18">
        <v>154.648</v>
      </c>
      <c r="H91" s="18">
        <v>8.5999999999999993E-2</v>
      </c>
      <c r="I91" s="18">
        <v>258.51000000000005</v>
      </c>
      <c r="J91" s="18" t="s">
        <v>193</v>
      </c>
      <c r="K91" s="18">
        <v>666.96800000000007</v>
      </c>
      <c r="L91" s="18">
        <v>8639.4430000000011</v>
      </c>
      <c r="M91" s="18">
        <v>0.155</v>
      </c>
      <c r="N91" s="18">
        <v>1.1020000000000001</v>
      </c>
      <c r="O91" s="18">
        <v>763.7589999999999</v>
      </c>
      <c r="P91" s="18">
        <v>11968.539000000008</v>
      </c>
      <c r="Q91" s="18">
        <v>1027.1755252824539</v>
      </c>
      <c r="R91" s="18">
        <v>740.45229307813918</v>
      </c>
      <c r="S91" s="18">
        <v>50.312821591397999</v>
      </c>
      <c r="T91" s="2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</row>
    <row r="92" spans="1:37" ht="9.75" customHeight="1" x14ac:dyDescent="0.35">
      <c r="A92" s="5" t="s">
        <v>58</v>
      </c>
      <c r="B92" s="20">
        <v>0.26100000000000001</v>
      </c>
      <c r="C92" s="20">
        <v>125.92800000000001</v>
      </c>
      <c r="D92" s="20">
        <v>19.584000000000003</v>
      </c>
      <c r="E92" s="20">
        <v>78.081999999999994</v>
      </c>
      <c r="F92" s="20">
        <v>27.614000000000001</v>
      </c>
      <c r="G92" s="20">
        <v>18.153000000000002</v>
      </c>
      <c r="H92" s="20">
        <v>46.410000000000004</v>
      </c>
      <c r="I92" s="20">
        <v>253.69699999999997</v>
      </c>
      <c r="J92" s="20">
        <v>20.536000000000001</v>
      </c>
      <c r="K92" s="20">
        <v>31.245000000000001</v>
      </c>
      <c r="L92" s="20">
        <v>348.47199999999998</v>
      </c>
      <c r="M92" s="20">
        <v>140.96799999999999</v>
      </c>
      <c r="N92" s="20">
        <v>65.468000000000018</v>
      </c>
      <c r="O92" s="20">
        <v>498.70799999999997</v>
      </c>
      <c r="P92" s="20">
        <v>1675.1259999999993</v>
      </c>
      <c r="Q92" s="20">
        <v>57.538026428891996</v>
      </c>
      <c r="R92" s="20">
        <v>25.076642499148438</v>
      </c>
      <c r="S92" s="20">
        <v>59.722165082046004</v>
      </c>
      <c r="T92" s="2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</row>
    <row r="93" spans="1:37" ht="9.75" customHeight="1" x14ac:dyDescent="0.35">
      <c r="A93" s="7" t="s">
        <v>59</v>
      </c>
      <c r="B93" s="22">
        <v>438833.97699999955</v>
      </c>
      <c r="C93" s="22">
        <v>503174.51300000062</v>
      </c>
      <c r="D93" s="22">
        <v>291814.94699999999</v>
      </c>
      <c r="E93" s="22">
        <v>2779636.7390000052</v>
      </c>
      <c r="F93" s="22">
        <v>356035.33200000069</v>
      </c>
      <c r="G93" s="22">
        <v>353134.05000000045</v>
      </c>
      <c r="H93" s="22">
        <v>176047.44799999983</v>
      </c>
      <c r="I93" s="22">
        <v>1280526.3149999995</v>
      </c>
      <c r="J93" s="22">
        <v>93857.021999999954</v>
      </c>
      <c r="K93" s="22">
        <v>887795.92500000133</v>
      </c>
      <c r="L93" s="22">
        <v>2657561.5400000019</v>
      </c>
      <c r="M93" s="22">
        <v>544170.34299999999</v>
      </c>
      <c r="N93" s="22">
        <v>385315.15400000016</v>
      </c>
      <c r="O93" s="22">
        <v>1271966.0559999996</v>
      </c>
      <c r="P93" s="22">
        <v>12019869.361000089</v>
      </c>
      <c r="Q93" s="22">
        <v>1668312.1928510985</v>
      </c>
      <c r="R93" s="22">
        <v>220658.21628065998</v>
      </c>
      <c r="S93" s="22">
        <v>613537.44625913363</v>
      </c>
      <c r="T93" s="2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</row>
    <row r="94" spans="1:37" ht="9.75" customHeight="1" x14ac:dyDescent="0.35">
      <c r="T94" s="2"/>
    </row>
    <row r="95" spans="1:37" x14ac:dyDescent="0.35">
      <c r="A95" s="1"/>
      <c r="B95" s="34"/>
      <c r="C95" s="40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2"/>
    </row>
    <row r="96" spans="1:37" x14ac:dyDescent="0.35">
      <c r="B96" s="35"/>
      <c r="C96" s="40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4"/>
      <c r="P96" s="34"/>
      <c r="Q96" s="35"/>
      <c r="R96" s="35"/>
      <c r="S96" s="36"/>
    </row>
    <row r="97" spans="2:19" x14ac:dyDescent="0.35">
      <c r="B97" s="37"/>
      <c r="C97" s="41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6">
    <tabColor rgb="FF00B050"/>
  </sheetPr>
  <dimension ref="A1:T45"/>
  <sheetViews>
    <sheetView zoomScaleNormal="100" workbookViewId="0">
      <selection activeCell="B18" sqref="B18:O1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4.9000000000000002E-2</v>
      </c>
      <c r="E5" s="18">
        <v>37.284999999999997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5.3040000000000003</v>
      </c>
      <c r="L5" s="18">
        <v>1723.778</v>
      </c>
      <c r="M5" s="18" t="s">
        <v>193</v>
      </c>
      <c r="N5" s="18" t="s">
        <v>193</v>
      </c>
      <c r="O5" s="18" t="s">
        <v>193</v>
      </c>
      <c r="P5" s="18">
        <v>1766.4160000000002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1.825</v>
      </c>
      <c r="D6" s="18">
        <v>2.7909999999999999</v>
      </c>
      <c r="E6" s="18">
        <v>7.7960000000000003</v>
      </c>
      <c r="F6" s="18" t="s">
        <v>193</v>
      </c>
      <c r="G6" s="18" t="s">
        <v>193</v>
      </c>
      <c r="H6" s="18" t="s">
        <v>193</v>
      </c>
      <c r="I6" s="18">
        <v>13.583</v>
      </c>
      <c r="J6" s="18" t="s">
        <v>193</v>
      </c>
      <c r="K6" s="18">
        <v>0.111</v>
      </c>
      <c r="L6" s="18">
        <v>1923.404</v>
      </c>
      <c r="M6" s="18" t="s">
        <v>193</v>
      </c>
      <c r="N6" s="18" t="s">
        <v>193</v>
      </c>
      <c r="O6" s="18" t="s">
        <v>193</v>
      </c>
      <c r="P6" s="18">
        <v>1949.51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1.0349999999999999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636.62199999999996</v>
      </c>
      <c r="M7" s="18">
        <v>0.67</v>
      </c>
      <c r="N7" s="18" t="s">
        <v>193</v>
      </c>
      <c r="O7" s="18">
        <v>8.7609999999999992</v>
      </c>
      <c r="P7" s="18">
        <v>647.08799999999985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1.0149999999999999</v>
      </c>
      <c r="C8" s="18" t="s">
        <v>193</v>
      </c>
      <c r="D8" s="18">
        <v>29.623999999999999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0.19700000000000001</v>
      </c>
      <c r="J8" s="18" t="s">
        <v>193</v>
      </c>
      <c r="K8" s="18">
        <v>19.597999999999999</v>
      </c>
      <c r="L8" s="18">
        <v>12403.118</v>
      </c>
      <c r="M8" s="18">
        <v>3.2879999999999998</v>
      </c>
      <c r="N8" s="18" t="s">
        <v>193</v>
      </c>
      <c r="O8" s="18" t="s">
        <v>193</v>
      </c>
      <c r="P8" s="18">
        <v>12456.84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0.47499999999999998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379.22899999999998</v>
      </c>
      <c r="M9" s="18" t="s">
        <v>193</v>
      </c>
      <c r="N9" s="18" t="s">
        <v>193</v>
      </c>
      <c r="O9" s="18" t="s">
        <v>193</v>
      </c>
      <c r="P9" s="18">
        <v>379.70400000000001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0.14499999999999999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 t="s">
        <v>193</v>
      </c>
      <c r="J10" s="18" t="s">
        <v>193</v>
      </c>
      <c r="K10" s="18">
        <v>12.499000000000001</v>
      </c>
      <c r="L10" s="18">
        <v>1307.171</v>
      </c>
      <c r="M10" s="18" t="s">
        <v>193</v>
      </c>
      <c r="N10" s="18" t="s">
        <v>193</v>
      </c>
      <c r="O10" s="18">
        <v>102.986</v>
      </c>
      <c r="P10" s="18">
        <v>1422.8010000000002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5.3999999999999999E-2</v>
      </c>
      <c r="L11" s="18">
        <v>173.58699999999999</v>
      </c>
      <c r="M11" s="18" t="s">
        <v>193</v>
      </c>
      <c r="N11" s="18" t="s">
        <v>193</v>
      </c>
      <c r="O11" s="18" t="s">
        <v>193</v>
      </c>
      <c r="P11" s="18">
        <v>173.64099999999999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160.89699999999999</v>
      </c>
      <c r="D12" s="18" t="s">
        <v>193</v>
      </c>
      <c r="E12" s="18">
        <v>3.8809999999999998</v>
      </c>
      <c r="F12" s="18" t="s">
        <v>193</v>
      </c>
      <c r="G12" s="18">
        <v>39.700000000000003</v>
      </c>
      <c r="H12" s="18" t="s">
        <v>193</v>
      </c>
      <c r="I12" s="18" t="s">
        <v>193</v>
      </c>
      <c r="J12" s="18" t="s">
        <v>193</v>
      </c>
      <c r="K12" s="18">
        <v>47.954999999999998</v>
      </c>
      <c r="L12" s="18">
        <v>5520.6959999999999</v>
      </c>
      <c r="M12" s="18" t="s">
        <v>193</v>
      </c>
      <c r="N12" s="18" t="s">
        <v>193</v>
      </c>
      <c r="O12" s="18" t="s">
        <v>193</v>
      </c>
      <c r="P12" s="18">
        <v>5773.1289999999999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787.11</v>
      </c>
      <c r="M13" s="18" t="s">
        <v>193</v>
      </c>
      <c r="N13" s="18" t="s">
        <v>193</v>
      </c>
      <c r="O13" s="18" t="s">
        <v>193</v>
      </c>
      <c r="P13" s="18">
        <v>787.11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10.118</v>
      </c>
      <c r="C14" s="18" t="s">
        <v>193</v>
      </c>
      <c r="D14" s="18" t="s">
        <v>193</v>
      </c>
      <c r="E14" s="18">
        <v>1.7769999999999999</v>
      </c>
      <c r="F14" s="18" t="s">
        <v>193</v>
      </c>
      <c r="G14" s="18" t="s">
        <v>193</v>
      </c>
      <c r="H14" s="18" t="s">
        <v>193</v>
      </c>
      <c r="I14" s="18">
        <v>0.73</v>
      </c>
      <c r="J14" s="18" t="s">
        <v>193</v>
      </c>
      <c r="K14" s="18" t="s">
        <v>193</v>
      </c>
      <c r="L14" s="18">
        <v>6671.4629999999997</v>
      </c>
      <c r="M14" s="18" t="s">
        <v>193</v>
      </c>
      <c r="N14" s="18" t="s">
        <v>193</v>
      </c>
      <c r="O14" s="18">
        <v>48.677</v>
      </c>
      <c r="P14" s="18">
        <v>6732.7649999999994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4.5220000000000002</v>
      </c>
      <c r="D15" s="18" t="s">
        <v>193</v>
      </c>
      <c r="E15" s="18">
        <v>10.247999999999999</v>
      </c>
      <c r="F15" s="18" t="s">
        <v>193</v>
      </c>
      <c r="G15" s="18" t="s">
        <v>193</v>
      </c>
      <c r="H15" s="18" t="s">
        <v>193</v>
      </c>
      <c r="I15" s="18">
        <v>3.3690000000000002</v>
      </c>
      <c r="J15" s="18" t="s">
        <v>193</v>
      </c>
      <c r="K15" s="18">
        <v>7.1890000000000001</v>
      </c>
      <c r="L15" s="18" t="s">
        <v>193</v>
      </c>
      <c r="M15" s="18" t="s">
        <v>193</v>
      </c>
      <c r="N15" s="18" t="s">
        <v>193</v>
      </c>
      <c r="O15" s="18" t="s">
        <v>193</v>
      </c>
      <c r="P15" s="18">
        <v>25.327999999999996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1.0920000000000001</v>
      </c>
      <c r="E16" s="18" t="s">
        <v>193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915.08699999999999</v>
      </c>
      <c r="M16" s="18" t="s">
        <v>193</v>
      </c>
      <c r="N16" s="18" t="s">
        <v>193</v>
      </c>
      <c r="O16" s="18" t="s">
        <v>193</v>
      </c>
      <c r="P16" s="18">
        <v>916.17899999999997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>
        <v>0.57099999999999995</v>
      </c>
      <c r="L17" s="18">
        <v>214.02600000000001</v>
      </c>
      <c r="M17" s="18" t="s">
        <v>193</v>
      </c>
      <c r="N17" s="18" t="s">
        <v>193</v>
      </c>
      <c r="O17" s="18" t="s">
        <v>193</v>
      </c>
      <c r="P17" s="18">
        <v>214.59700000000001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>
        <v>5.5E-2</v>
      </c>
      <c r="D18" s="18">
        <v>17.221</v>
      </c>
      <c r="E18" s="18" t="s">
        <v>193</v>
      </c>
      <c r="F18" s="18" t="s">
        <v>193</v>
      </c>
      <c r="G18" s="18">
        <v>83.933999999999997</v>
      </c>
      <c r="H18" s="18" t="s">
        <v>193</v>
      </c>
      <c r="I18" s="18" t="s">
        <v>193</v>
      </c>
      <c r="J18" s="18">
        <v>14.005000000000001</v>
      </c>
      <c r="K18" s="18">
        <v>47.712999999999994</v>
      </c>
      <c r="L18" s="18">
        <v>5163.5829999999987</v>
      </c>
      <c r="M18" s="18">
        <v>1.212</v>
      </c>
      <c r="N18" s="18" t="s">
        <v>193</v>
      </c>
      <c r="O18" s="18">
        <v>12.932</v>
      </c>
      <c r="P18" s="18">
        <v>5340.6549999999997</v>
      </c>
      <c r="Q18" s="18">
        <v>3.5721266058139998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11.133000000000001</v>
      </c>
      <c r="C19" s="18">
        <v>167.44399999999999</v>
      </c>
      <c r="D19" s="18">
        <v>50.777000000000001</v>
      </c>
      <c r="E19" s="18">
        <v>62.496999999999993</v>
      </c>
      <c r="F19" s="18" t="s">
        <v>193</v>
      </c>
      <c r="G19" s="18">
        <v>123.634</v>
      </c>
      <c r="H19" s="18" t="s">
        <v>193</v>
      </c>
      <c r="I19" s="18">
        <v>17.879000000000001</v>
      </c>
      <c r="J19" s="18">
        <v>14.005000000000001</v>
      </c>
      <c r="K19" s="18">
        <v>140.99399999999997</v>
      </c>
      <c r="L19" s="18">
        <v>37818.873999999996</v>
      </c>
      <c r="M19" s="18">
        <v>5.17</v>
      </c>
      <c r="N19" s="18" t="s">
        <v>193</v>
      </c>
      <c r="O19" s="18">
        <v>173.35599999999999</v>
      </c>
      <c r="P19" s="18">
        <v>38585.762999999963</v>
      </c>
      <c r="Q19" s="18">
        <v>3.5721266058139998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78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163.416</v>
      </c>
      <c r="M20" s="21">
        <v>7.6120000000000001</v>
      </c>
      <c r="N20" s="21" t="s">
        <v>193</v>
      </c>
      <c r="O20" s="21">
        <v>11.981999999999999</v>
      </c>
      <c r="P20" s="21">
        <v>183.01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786.94200000000001</v>
      </c>
      <c r="M21" s="18" t="s">
        <v>193</v>
      </c>
      <c r="N21" s="18" t="s">
        <v>193</v>
      </c>
      <c r="O21" s="18" t="s">
        <v>193</v>
      </c>
      <c r="P21" s="18">
        <v>786.94200000000001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84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347.49900000000002</v>
      </c>
      <c r="M22" s="18" t="s">
        <v>193</v>
      </c>
      <c r="N22" s="18" t="s">
        <v>193</v>
      </c>
      <c r="O22" s="18">
        <v>31.385999999999999</v>
      </c>
      <c r="P22" s="18">
        <v>378.88500000000005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132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278.54599999999999</v>
      </c>
      <c r="M23" s="18" t="s">
        <v>193</v>
      </c>
      <c r="N23" s="18" t="s">
        <v>193</v>
      </c>
      <c r="O23" s="18" t="s">
        <v>193</v>
      </c>
      <c r="P23" s="18">
        <v>278.54599999999999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71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506.113</v>
      </c>
      <c r="M24" s="18" t="s">
        <v>193</v>
      </c>
      <c r="N24" s="18" t="s">
        <v>193</v>
      </c>
      <c r="O24" s="18" t="s">
        <v>193</v>
      </c>
      <c r="P24" s="18">
        <v>506.113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123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286.99</v>
      </c>
      <c r="M25" s="18" t="s">
        <v>193</v>
      </c>
      <c r="N25" s="18" t="s">
        <v>193</v>
      </c>
      <c r="O25" s="18" t="s">
        <v>193</v>
      </c>
      <c r="P25" s="18">
        <v>286.99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4461.3819999999996</v>
      </c>
      <c r="M26" s="18" t="s">
        <v>193</v>
      </c>
      <c r="N26" s="18" t="s">
        <v>193</v>
      </c>
      <c r="O26" s="18">
        <v>728.29300000000001</v>
      </c>
      <c r="P26" s="18">
        <v>5189.6749999999993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221.99299999999999</v>
      </c>
      <c r="M27" s="18" t="s">
        <v>193</v>
      </c>
      <c r="N27" s="18" t="s">
        <v>193</v>
      </c>
      <c r="O27" s="18" t="s">
        <v>193</v>
      </c>
      <c r="P27" s="18">
        <v>221.99299999999999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270.05500000000001</v>
      </c>
      <c r="M28" s="18" t="s">
        <v>193</v>
      </c>
      <c r="N28" s="18" t="s">
        <v>193</v>
      </c>
      <c r="O28" s="18">
        <v>8.5559999999999992</v>
      </c>
      <c r="P28" s="18">
        <v>278.61099999999999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 t="s">
        <v>193</v>
      </c>
      <c r="C29" s="18" t="s">
        <v>193</v>
      </c>
      <c r="D29" s="18" t="s">
        <v>193</v>
      </c>
      <c r="E29" s="18">
        <v>1.1499999999999999</v>
      </c>
      <c r="F29" s="18" t="s">
        <v>193</v>
      </c>
      <c r="G29" s="18" t="s">
        <v>193</v>
      </c>
      <c r="H29" s="18" t="s">
        <v>193</v>
      </c>
      <c r="I29" s="18">
        <v>5.1999999999999998E-2</v>
      </c>
      <c r="J29" s="18" t="s">
        <v>193</v>
      </c>
      <c r="K29" s="18">
        <v>1.81</v>
      </c>
      <c r="L29" s="18">
        <v>1631.133</v>
      </c>
      <c r="M29" s="18" t="s">
        <v>193</v>
      </c>
      <c r="N29" s="18" t="s">
        <v>193</v>
      </c>
      <c r="O29" s="18" t="s">
        <v>193</v>
      </c>
      <c r="P29" s="18">
        <v>1634.145</v>
      </c>
      <c r="Q29" s="18">
        <v>1.300313869062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76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544.88099999999997</v>
      </c>
      <c r="M30" s="18">
        <v>83.334999999999994</v>
      </c>
      <c r="N30" s="18" t="s">
        <v>193</v>
      </c>
      <c r="O30" s="18" t="s">
        <v>193</v>
      </c>
      <c r="P30" s="18">
        <v>628.21600000000001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88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262.43400000000003</v>
      </c>
      <c r="M31" s="18" t="s">
        <v>193</v>
      </c>
      <c r="N31" s="18" t="s">
        <v>193</v>
      </c>
      <c r="O31" s="18">
        <v>1.9159999999999999</v>
      </c>
      <c r="P31" s="18">
        <v>264.35000000000002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35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2029.452</v>
      </c>
      <c r="M32" s="18">
        <v>1.571</v>
      </c>
      <c r="N32" s="18" t="s">
        <v>193</v>
      </c>
      <c r="O32" s="18">
        <v>108.369</v>
      </c>
      <c r="P32" s="18">
        <v>2139.3919999999998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50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7037.7370000000001</v>
      </c>
      <c r="M33" s="18" t="s">
        <v>193</v>
      </c>
      <c r="N33" s="18" t="s">
        <v>193</v>
      </c>
      <c r="O33" s="18" t="s">
        <v>193</v>
      </c>
      <c r="P33" s="18">
        <v>7037.7370000000001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77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20" t="s">
        <v>193</v>
      </c>
      <c r="K34" s="18" t="s">
        <v>193</v>
      </c>
      <c r="L34" s="18">
        <v>1250</v>
      </c>
      <c r="M34" s="18" t="s">
        <v>193</v>
      </c>
      <c r="N34" s="18" t="s">
        <v>193</v>
      </c>
      <c r="O34" s="18" t="s">
        <v>193</v>
      </c>
      <c r="P34" s="18">
        <v>1250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>
        <v>3.02</v>
      </c>
      <c r="D35" s="21" t="s">
        <v>193</v>
      </c>
      <c r="E35" s="21">
        <v>1.1499999999999999</v>
      </c>
      <c r="F35" s="21">
        <v>3.6560000000000001</v>
      </c>
      <c r="G35" s="21">
        <v>0.27500000000000002</v>
      </c>
      <c r="H35" s="21" t="s">
        <v>193</v>
      </c>
      <c r="I35" s="21">
        <v>5.1999999999999998E-2</v>
      </c>
      <c r="J35" s="18" t="s">
        <v>193</v>
      </c>
      <c r="K35" s="21">
        <v>4.694</v>
      </c>
      <c r="L35" s="21">
        <v>9859.7929999999997</v>
      </c>
      <c r="M35" s="21">
        <v>92.517999999999986</v>
      </c>
      <c r="N35" s="21" t="s">
        <v>193</v>
      </c>
      <c r="O35" s="21">
        <v>857.38200000000006</v>
      </c>
      <c r="P35" s="21">
        <v>10822.539999999997</v>
      </c>
      <c r="Q35" s="21">
        <v>1.300313869062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1348.886</v>
      </c>
      <c r="M36" s="18" t="s">
        <v>193</v>
      </c>
      <c r="N36" s="18" t="s">
        <v>193</v>
      </c>
      <c r="O36" s="18">
        <v>4.4340000000000002</v>
      </c>
      <c r="P36" s="18">
        <v>1353.32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5.9260000000000002</v>
      </c>
      <c r="D37" s="18" t="s">
        <v>193</v>
      </c>
      <c r="E37" s="18">
        <v>5.9979999999999993</v>
      </c>
      <c r="F37" s="18" t="s">
        <v>193</v>
      </c>
      <c r="G37" s="18" t="s">
        <v>193</v>
      </c>
      <c r="H37" s="18" t="s">
        <v>193</v>
      </c>
      <c r="I37" s="18">
        <v>1.2650000000000001</v>
      </c>
      <c r="J37" s="18" t="s">
        <v>193</v>
      </c>
      <c r="K37" s="18" t="s">
        <v>193</v>
      </c>
      <c r="L37" s="18">
        <v>1291.1560000000004</v>
      </c>
      <c r="M37" s="18">
        <v>16.53</v>
      </c>
      <c r="N37" s="18" t="s">
        <v>193</v>
      </c>
      <c r="O37" s="18">
        <v>167.87200000000001</v>
      </c>
      <c r="P37" s="18">
        <v>1488.7470000000003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12.493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1029.7080000000001</v>
      </c>
      <c r="M38" s="18" t="s">
        <v>193</v>
      </c>
      <c r="N38" s="18" t="s">
        <v>193</v>
      </c>
      <c r="O38" s="18">
        <v>19.673999999999999</v>
      </c>
      <c r="P38" s="18">
        <v>1061.875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7824.6790000000001</v>
      </c>
      <c r="M39" s="18" t="s">
        <v>193</v>
      </c>
      <c r="N39" s="18" t="s">
        <v>193</v>
      </c>
      <c r="O39" s="18" t="s">
        <v>193</v>
      </c>
      <c r="P39" s="18">
        <v>7824.6790000000001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28.216000000000001</v>
      </c>
      <c r="M40" s="18" t="s">
        <v>193</v>
      </c>
      <c r="N40" s="18" t="s">
        <v>193</v>
      </c>
      <c r="O40" s="18" t="s">
        <v>193</v>
      </c>
      <c r="P40" s="18">
        <v>28.216000000000001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28.094999999999999</v>
      </c>
      <c r="M41" s="18" t="s">
        <v>193</v>
      </c>
      <c r="N41" s="18" t="s">
        <v>193</v>
      </c>
      <c r="O41" s="18" t="s">
        <v>193</v>
      </c>
      <c r="P41" s="18">
        <v>28.094999999999999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 t="s">
        <v>193</v>
      </c>
      <c r="C42" s="18">
        <v>21.439</v>
      </c>
      <c r="D42" s="18" t="s">
        <v>193</v>
      </c>
      <c r="E42" s="18">
        <v>5.9979999999999993</v>
      </c>
      <c r="F42" s="18">
        <v>3.6560000000000001</v>
      </c>
      <c r="G42" s="18">
        <v>0.27500000000000002</v>
      </c>
      <c r="H42" s="18" t="s">
        <v>193</v>
      </c>
      <c r="I42" s="18">
        <v>1.2650000000000001</v>
      </c>
      <c r="J42" s="18" t="s">
        <v>193</v>
      </c>
      <c r="K42" s="18">
        <v>2.8839999999999999</v>
      </c>
      <c r="L42" s="18">
        <v>6663.7769999999991</v>
      </c>
      <c r="M42" s="18">
        <v>16.53</v>
      </c>
      <c r="N42" s="18" t="s">
        <v>193</v>
      </c>
      <c r="O42" s="18">
        <v>158.86000000000001</v>
      </c>
      <c r="P42" s="18">
        <v>6874.6839999999984</v>
      </c>
      <c r="Q42" s="18" t="s">
        <v>193</v>
      </c>
      <c r="R42" s="18" t="s">
        <v>193</v>
      </c>
      <c r="S42" s="18" t="s">
        <v>193</v>
      </c>
      <c r="T42" s="19"/>
    </row>
    <row r="43" spans="1:20" x14ac:dyDescent="0.35">
      <c r="A43" s="7" t="s">
        <v>59</v>
      </c>
      <c r="B43" s="22">
        <v>11.133000000000001</v>
      </c>
      <c r="C43" s="22">
        <v>188.88299999999998</v>
      </c>
      <c r="D43" s="22">
        <v>50.777000000000001</v>
      </c>
      <c r="E43" s="22">
        <v>69.644999999999996</v>
      </c>
      <c r="F43" s="22">
        <v>3.6560000000000001</v>
      </c>
      <c r="G43" s="22">
        <v>123.90900000000001</v>
      </c>
      <c r="H43" s="22" t="s">
        <v>193</v>
      </c>
      <c r="I43" s="22">
        <v>19.195999999999998</v>
      </c>
      <c r="J43" s="22">
        <v>14.005000000000001</v>
      </c>
      <c r="K43" s="22">
        <v>145.68799999999996</v>
      </c>
      <c r="L43" s="22">
        <v>64561.224000000002</v>
      </c>
      <c r="M43" s="22">
        <v>114.21799999999999</v>
      </c>
      <c r="N43" s="22" t="s">
        <v>193</v>
      </c>
      <c r="O43" s="22">
        <v>1222.7180000000001</v>
      </c>
      <c r="P43" s="22">
        <v>66525.051999999996</v>
      </c>
      <c r="Q43" s="22">
        <v>4.872440474876</v>
      </c>
      <c r="R43" s="22" t="s">
        <v>193</v>
      </c>
      <c r="S43" s="22" t="s">
        <v>193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4">
    <tabColor rgb="FF00B050"/>
  </sheetPr>
  <dimension ref="A1:T45"/>
  <sheetViews>
    <sheetView zoomScaleNormal="100" workbookViewId="0">
      <selection activeCell="W37" sqref="W37"/>
    </sheetView>
  </sheetViews>
  <sheetFormatPr baseColWidth="10" defaultColWidth="11.453125" defaultRowHeight="14.5" x14ac:dyDescent="0.35"/>
  <cols>
    <col min="1" max="1" width="12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205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0.02</v>
      </c>
      <c r="E5" s="18">
        <v>20.071000000000002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3.3839999999999999</v>
      </c>
      <c r="L5" s="18">
        <v>372.291</v>
      </c>
      <c r="M5" s="18" t="s">
        <v>193</v>
      </c>
      <c r="N5" s="18" t="s">
        <v>193</v>
      </c>
      <c r="O5" s="18" t="s">
        <v>193</v>
      </c>
      <c r="P5" s="18">
        <v>395.76600000000002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1.7470000000000001</v>
      </c>
      <c r="D6" s="18">
        <v>1.1559999999999999</v>
      </c>
      <c r="E6" s="18">
        <v>7.1669999999999998</v>
      </c>
      <c r="F6" s="18" t="s">
        <v>193</v>
      </c>
      <c r="G6" s="18" t="s">
        <v>193</v>
      </c>
      <c r="H6" s="18" t="s">
        <v>193</v>
      </c>
      <c r="I6" s="18">
        <v>2.1670000000000003</v>
      </c>
      <c r="J6" s="18" t="s">
        <v>193</v>
      </c>
      <c r="K6" s="18">
        <v>0.16</v>
      </c>
      <c r="L6" s="18">
        <v>1018.045</v>
      </c>
      <c r="M6" s="18" t="s">
        <v>193</v>
      </c>
      <c r="N6" s="18" t="s">
        <v>193</v>
      </c>
      <c r="O6" s="18" t="s">
        <v>193</v>
      </c>
      <c r="P6" s="18">
        <v>1030.442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0.65500000000000003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306.5</v>
      </c>
      <c r="M7" s="18">
        <v>0.61699999999999999</v>
      </c>
      <c r="N7" s="18" t="s">
        <v>193</v>
      </c>
      <c r="O7" s="18">
        <v>3.581</v>
      </c>
      <c r="P7" s="18">
        <v>311.35300000000001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9.2999999999999999E-2</v>
      </c>
      <c r="C8" s="18" t="s">
        <v>193</v>
      </c>
      <c r="D8" s="18">
        <v>11.34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0.13100000000000001</v>
      </c>
      <c r="J8" s="18" t="s">
        <v>193</v>
      </c>
      <c r="K8" s="18">
        <v>23.759</v>
      </c>
      <c r="L8" s="18">
        <v>4221.07</v>
      </c>
      <c r="M8" s="18">
        <v>2.137</v>
      </c>
      <c r="N8" s="18" t="s">
        <v>193</v>
      </c>
      <c r="O8" s="18" t="s">
        <v>193</v>
      </c>
      <c r="P8" s="18">
        <v>4258.53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0.24199999999999999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166.87899999999999</v>
      </c>
      <c r="M9" s="18" t="s">
        <v>193</v>
      </c>
      <c r="N9" s="18" t="s">
        <v>193</v>
      </c>
      <c r="O9" s="18" t="s">
        <v>193</v>
      </c>
      <c r="P9" s="18">
        <v>167.12099999999998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7.0999999999999994E-2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 t="s">
        <v>193</v>
      </c>
      <c r="J10" s="18" t="s">
        <v>193</v>
      </c>
      <c r="K10" s="18">
        <v>0.51700000000000002</v>
      </c>
      <c r="L10" s="18">
        <v>372.87</v>
      </c>
      <c r="M10" s="18" t="s">
        <v>193</v>
      </c>
      <c r="N10" s="18" t="s">
        <v>193</v>
      </c>
      <c r="O10" s="18">
        <v>11.427</v>
      </c>
      <c r="P10" s="18">
        <v>384.88500000000005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1E-3</v>
      </c>
      <c r="L11" s="18">
        <v>50.164000000000001</v>
      </c>
      <c r="M11" s="18" t="s">
        <v>193</v>
      </c>
      <c r="N11" s="18" t="s">
        <v>193</v>
      </c>
      <c r="O11" s="18" t="s">
        <v>193</v>
      </c>
      <c r="P11" s="18">
        <v>50.164999999999999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97.438999999999993</v>
      </c>
      <c r="D12" s="18" t="s">
        <v>193</v>
      </c>
      <c r="E12" s="18">
        <v>2.9780000000000002</v>
      </c>
      <c r="F12" s="18" t="s">
        <v>193</v>
      </c>
      <c r="G12" s="18">
        <v>11.494999999999999</v>
      </c>
      <c r="H12" s="18" t="s">
        <v>193</v>
      </c>
      <c r="I12" s="18" t="s">
        <v>193</v>
      </c>
      <c r="J12" s="18" t="s">
        <v>193</v>
      </c>
      <c r="K12" s="18">
        <v>28.478000000000002</v>
      </c>
      <c r="L12" s="18">
        <v>2596.9389999999999</v>
      </c>
      <c r="M12" s="18" t="s">
        <v>193</v>
      </c>
      <c r="N12" s="18" t="s">
        <v>193</v>
      </c>
      <c r="O12" s="18" t="s">
        <v>193</v>
      </c>
      <c r="P12" s="18">
        <v>2737.3289999999997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263.46699999999998</v>
      </c>
      <c r="M13" s="18" t="s">
        <v>193</v>
      </c>
      <c r="N13" s="18" t="s">
        <v>193</v>
      </c>
      <c r="O13" s="18" t="s">
        <v>193</v>
      </c>
      <c r="P13" s="18">
        <v>263.46699999999998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2.6749999999999998</v>
      </c>
      <c r="C14" s="18" t="s">
        <v>193</v>
      </c>
      <c r="D14" s="18" t="s">
        <v>193</v>
      </c>
      <c r="E14" s="18">
        <v>0.90700000000000003</v>
      </c>
      <c r="F14" s="18" t="s">
        <v>193</v>
      </c>
      <c r="G14" s="18" t="s">
        <v>193</v>
      </c>
      <c r="H14" s="18" t="s">
        <v>193</v>
      </c>
      <c r="I14" s="18">
        <v>0.09</v>
      </c>
      <c r="J14" s="18" t="s">
        <v>193</v>
      </c>
      <c r="K14" s="18" t="s">
        <v>193</v>
      </c>
      <c r="L14" s="18">
        <v>3788.7159999999999</v>
      </c>
      <c r="M14" s="18" t="s">
        <v>193</v>
      </c>
      <c r="N14" s="18" t="s">
        <v>193</v>
      </c>
      <c r="O14" s="18">
        <v>11.766</v>
      </c>
      <c r="P14" s="18">
        <v>3804.1540000000005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1.7350000000000001</v>
      </c>
      <c r="D15" s="18" t="s">
        <v>193</v>
      </c>
      <c r="E15" s="18">
        <v>9.6820000000000004</v>
      </c>
      <c r="F15" s="18" t="s">
        <v>193</v>
      </c>
      <c r="G15" s="18" t="s">
        <v>193</v>
      </c>
      <c r="H15" s="18" t="s">
        <v>193</v>
      </c>
      <c r="I15" s="18">
        <v>3.3</v>
      </c>
      <c r="J15" s="18" t="s">
        <v>193</v>
      </c>
      <c r="K15" s="18">
        <v>8.1839999999999993</v>
      </c>
      <c r="L15" s="18" t="s">
        <v>193</v>
      </c>
      <c r="M15" s="18" t="s">
        <v>193</v>
      </c>
      <c r="N15" s="18" t="s">
        <v>193</v>
      </c>
      <c r="O15" s="18" t="s">
        <v>193</v>
      </c>
      <c r="P15" s="18">
        <v>22.900999999999996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0.22</v>
      </c>
      <c r="E16" s="18" t="s">
        <v>193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336.29</v>
      </c>
      <c r="M16" s="18" t="s">
        <v>193</v>
      </c>
      <c r="N16" s="18" t="s">
        <v>193</v>
      </c>
      <c r="O16" s="18" t="s">
        <v>193</v>
      </c>
      <c r="P16" s="18">
        <v>336.51000000000005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>
        <v>0.5</v>
      </c>
      <c r="L17" s="18">
        <v>62.722000000000001</v>
      </c>
      <c r="M17" s="18" t="s">
        <v>193</v>
      </c>
      <c r="N17" s="18" t="s">
        <v>193</v>
      </c>
      <c r="O17" s="18" t="s">
        <v>193</v>
      </c>
      <c r="P17" s="18">
        <v>63.222000000000001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>
        <v>6.0000000000000001E-3</v>
      </c>
      <c r="D18" s="18">
        <v>3.7010000000000001</v>
      </c>
      <c r="E18" s="18" t="s">
        <v>193</v>
      </c>
      <c r="F18" s="18" t="s">
        <v>193</v>
      </c>
      <c r="G18" s="18">
        <v>42.996000000000002</v>
      </c>
      <c r="H18" s="18" t="s">
        <v>193</v>
      </c>
      <c r="I18" s="18" t="s">
        <v>193</v>
      </c>
      <c r="J18" s="18">
        <v>4.8040000000000003</v>
      </c>
      <c r="K18" s="18">
        <v>7.8</v>
      </c>
      <c r="L18" s="18">
        <v>1827.3380000000002</v>
      </c>
      <c r="M18" s="18">
        <v>1.016</v>
      </c>
      <c r="N18" s="18" t="s">
        <v>193</v>
      </c>
      <c r="O18" s="18">
        <v>3.407</v>
      </c>
      <c r="P18" s="18">
        <v>1891.0680000000004</v>
      </c>
      <c r="Q18" s="18">
        <v>0.53400000000000003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2.7679999999999998</v>
      </c>
      <c r="C19" s="18">
        <v>100.99799999999999</v>
      </c>
      <c r="D19" s="18">
        <v>16.437000000000001</v>
      </c>
      <c r="E19" s="18">
        <v>41.701999999999998</v>
      </c>
      <c r="F19" s="18" t="s">
        <v>193</v>
      </c>
      <c r="G19" s="18">
        <v>54.491</v>
      </c>
      <c r="H19" s="18" t="s">
        <v>193</v>
      </c>
      <c r="I19" s="18">
        <v>5.6879999999999997</v>
      </c>
      <c r="J19" s="18">
        <v>4.8040000000000003</v>
      </c>
      <c r="K19" s="18">
        <v>72.783000000000001</v>
      </c>
      <c r="L19" s="18">
        <v>15383.291000000001</v>
      </c>
      <c r="M19" s="18">
        <v>3.77</v>
      </c>
      <c r="N19" s="18" t="s">
        <v>193</v>
      </c>
      <c r="O19" s="18">
        <v>30.180999999999997</v>
      </c>
      <c r="P19" s="18">
        <v>15716.913000000002</v>
      </c>
      <c r="Q19" s="18">
        <v>0.53400000000000003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78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28.216000000000001</v>
      </c>
      <c r="M20" s="21">
        <v>14.544</v>
      </c>
      <c r="N20" s="21" t="s">
        <v>193</v>
      </c>
      <c r="O20" s="21">
        <v>15.111999999999998</v>
      </c>
      <c r="P20" s="21">
        <v>57.872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116.396</v>
      </c>
      <c r="M21" s="18" t="s">
        <v>193</v>
      </c>
      <c r="N21" s="18" t="s">
        <v>193</v>
      </c>
      <c r="O21" s="18" t="s">
        <v>193</v>
      </c>
      <c r="P21" s="18">
        <v>116.396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84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74.75</v>
      </c>
      <c r="M22" s="18" t="s">
        <v>193</v>
      </c>
      <c r="N22" s="18" t="s">
        <v>193</v>
      </c>
      <c r="O22" s="18">
        <v>12.408999999999999</v>
      </c>
      <c r="P22" s="18">
        <v>87.158999999999992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132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47.069000000000003</v>
      </c>
      <c r="M23" s="18" t="s">
        <v>193</v>
      </c>
      <c r="N23" s="18" t="s">
        <v>193</v>
      </c>
      <c r="O23" s="18" t="s">
        <v>193</v>
      </c>
      <c r="P23" s="18">
        <v>47.069000000000003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71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126.679</v>
      </c>
      <c r="M24" s="18" t="s">
        <v>193</v>
      </c>
      <c r="N24" s="18" t="s">
        <v>193</v>
      </c>
      <c r="O24" s="18" t="s">
        <v>193</v>
      </c>
      <c r="P24" s="18">
        <v>126.679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123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52.767000000000003</v>
      </c>
      <c r="M25" s="18" t="s">
        <v>193</v>
      </c>
      <c r="N25" s="18" t="s">
        <v>193</v>
      </c>
      <c r="O25" s="18" t="s">
        <v>193</v>
      </c>
      <c r="P25" s="18">
        <v>52.767000000000003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1249.904</v>
      </c>
      <c r="M26" s="18" t="s">
        <v>193</v>
      </c>
      <c r="N26" s="18" t="s">
        <v>193</v>
      </c>
      <c r="O26" s="18">
        <v>272.67099999999999</v>
      </c>
      <c r="P26" s="18">
        <v>1522.575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74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119.488</v>
      </c>
      <c r="M27" s="18" t="s">
        <v>193</v>
      </c>
      <c r="N27" s="18" t="s">
        <v>193</v>
      </c>
      <c r="O27" s="18">
        <v>5.7409999999999997</v>
      </c>
      <c r="P27" s="18">
        <v>125.229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75</v>
      </c>
      <c r="B28" s="18" t="s">
        <v>193</v>
      </c>
      <c r="C28" s="18" t="s">
        <v>193</v>
      </c>
      <c r="D28" s="18" t="s">
        <v>193</v>
      </c>
      <c r="E28" s="18">
        <v>0.6</v>
      </c>
      <c r="F28" s="18" t="s">
        <v>193</v>
      </c>
      <c r="G28" s="18" t="s">
        <v>193</v>
      </c>
      <c r="H28" s="18" t="s">
        <v>193</v>
      </c>
      <c r="I28" s="18">
        <v>5.0999999999999997E-2</v>
      </c>
      <c r="J28" s="18" t="s">
        <v>193</v>
      </c>
      <c r="K28" s="18">
        <v>1.24</v>
      </c>
      <c r="L28" s="18">
        <v>470.26299999999998</v>
      </c>
      <c r="M28" s="18" t="s">
        <v>193</v>
      </c>
      <c r="N28" s="18" t="s">
        <v>193</v>
      </c>
      <c r="O28" s="18" t="s">
        <v>193</v>
      </c>
      <c r="P28" s="18">
        <v>472.154</v>
      </c>
      <c r="Q28" s="18">
        <v>1E-3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48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62.389000000000003</v>
      </c>
      <c r="M29" s="18" t="s">
        <v>193</v>
      </c>
      <c r="N29" s="18" t="s">
        <v>193</v>
      </c>
      <c r="O29" s="18">
        <v>10.667</v>
      </c>
      <c r="P29" s="18">
        <v>73.055999999999997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76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184.76</v>
      </c>
      <c r="M30" s="18">
        <v>45.088999999999999</v>
      </c>
      <c r="N30" s="18" t="s">
        <v>193</v>
      </c>
      <c r="O30" s="18" t="s">
        <v>193</v>
      </c>
      <c r="P30" s="18">
        <v>229.84899999999999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88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73.494</v>
      </c>
      <c r="M31" s="18" t="s">
        <v>193</v>
      </c>
      <c r="N31" s="18" t="s">
        <v>193</v>
      </c>
      <c r="O31" s="18">
        <v>1.4119999999999999</v>
      </c>
      <c r="P31" s="18">
        <v>74.906000000000006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35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820.57399999999996</v>
      </c>
      <c r="M32" s="18">
        <v>0.15</v>
      </c>
      <c r="N32" s="18" t="s">
        <v>193</v>
      </c>
      <c r="O32" s="18">
        <v>44.32</v>
      </c>
      <c r="P32" s="18">
        <v>865.04399999999998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50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1135.0809999999999</v>
      </c>
      <c r="M33" s="18" t="s">
        <v>193</v>
      </c>
      <c r="N33" s="18" t="s">
        <v>193</v>
      </c>
      <c r="O33" s="18" t="s">
        <v>193</v>
      </c>
      <c r="P33" s="18">
        <v>1135.0809999999999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77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20" t="s">
        <v>193</v>
      </c>
      <c r="K34" s="18" t="s">
        <v>193</v>
      </c>
      <c r="L34" s="18">
        <v>256.41000000000003</v>
      </c>
      <c r="M34" s="18" t="s">
        <v>193</v>
      </c>
      <c r="N34" s="18" t="s">
        <v>193</v>
      </c>
      <c r="O34" s="18" t="s">
        <v>193</v>
      </c>
      <c r="P34" s="18">
        <v>256.41000000000003</v>
      </c>
      <c r="Q34" s="20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>
        <v>1.103</v>
      </c>
      <c r="D35" s="21" t="s">
        <v>193</v>
      </c>
      <c r="E35" s="21">
        <v>0.6</v>
      </c>
      <c r="F35" s="21">
        <v>4.3239999999999998</v>
      </c>
      <c r="G35" s="21">
        <v>0.09</v>
      </c>
      <c r="H35" s="21" t="s">
        <v>193</v>
      </c>
      <c r="I35" s="21">
        <v>5.0999999999999997E-2</v>
      </c>
      <c r="J35" s="18" t="s">
        <v>193</v>
      </c>
      <c r="K35" s="21">
        <v>7.96</v>
      </c>
      <c r="L35" s="21">
        <v>3073.1379999999999</v>
      </c>
      <c r="M35" s="21">
        <v>59.783000000000001</v>
      </c>
      <c r="N35" s="21" t="s">
        <v>193</v>
      </c>
      <c r="O35" s="21">
        <v>337.91899999999998</v>
      </c>
      <c r="P35" s="21">
        <v>3484.9679999999989</v>
      </c>
      <c r="Q35" s="18">
        <v>1E-3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277.08800000000002</v>
      </c>
      <c r="M36" s="18" t="s">
        <v>193</v>
      </c>
      <c r="N36" s="18" t="s">
        <v>193</v>
      </c>
      <c r="O36" s="18">
        <v>0.32700000000000001</v>
      </c>
      <c r="P36" s="18">
        <v>277.41500000000002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1E-3</v>
      </c>
      <c r="D37" s="18" t="s">
        <v>193</v>
      </c>
      <c r="E37" s="18">
        <v>6.4239999999999995</v>
      </c>
      <c r="F37" s="18" t="s">
        <v>193</v>
      </c>
      <c r="G37" s="18" t="s">
        <v>193</v>
      </c>
      <c r="H37" s="18" t="s">
        <v>193</v>
      </c>
      <c r="I37" s="18">
        <v>0.224</v>
      </c>
      <c r="J37" s="18" t="s">
        <v>193</v>
      </c>
      <c r="K37" s="18" t="s">
        <v>193</v>
      </c>
      <c r="L37" s="18">
        <v>258.77300000000002</v>
      </c>
      <c r="M37" s="18">
        <v>13.01</v>
      </c>
      <c r="N37" s="18" t="s">
        <v>193</v>
      </c>
      <c r="O37" s="18">
        <v>67.494</v>
      </c>
      <c r="P37" s="18">
        <v>345.92599999999999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2.1080000000000001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255.84100000000001</v>
      </c>
      <c r="M38" s="18" t="s">
        <v>193</v>
      </c>
      <c r="N38" s="18" t="s">
        <v>193</v>
      </c>
      <c r="O38" s="18">
        <v>12.079000000000001</v>
      </c>
      <c r="P38" s="18">
        <v>270.02800000000002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1251.4769999999999</v>
      </c>
      <c r="M39" s="18" t="s">
        <v>193</v>
      </c>
      <c r="N39" s="18" t="s">
        <v>193</v>
      </c>
      <c r="O39" s="18" t="s">
        <v>193</v>
      </c>
      <c r="P39" s="18">
        <v>1251.4769999999999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6.6469999999999994</v>
      </c>
      <c r="M40" s="18" t="s">
        <v>193</v>
      </c>
      <c r="N40" s="18" t="s">
        <v>193</v>
      </c>
      <c r="O40" s="18" t="s">
        <v>193</v>
      </c>
      <c r="P40" s="18">
        <v>6.6469999999999994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6.0580000000000007</v>
      </c>
      <c r="M41" s="18" t="s">
        <v>193</v>
      </c>
      <c r="N41" s="18" t="s">
        <v>193</v>
      </c>
      <c r="O41" s="18" t="s">
        <v>193</v>
      </c>
      <c r="P41" s="18">
        <v>6.0580000000000007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 t="s">
        <v>193</v>
      </c>
      <c r="C42" s="18">
        <v>3.2120000000000002</v>
      </c>
      <c r="D42" s="18" t="s">
        <v>193</v>
      </c>
      <c r="E42" s="18">
        <v>6.4239999999999995</v>
      </c>
      <c r="F42" s="18">
        <v>4.3239999999999998</v>
      </c>
      <c r="G42" s="18">
        <v>0.09</v>
      </c>
      <c r="H42" s="18" t="s">
        <v>193</v>
      </c>
      <c r="I42" s="18">
        <v>0.224</v>
      </c>
      <c r="J42" s="18" t="s">
        <v>193</v>
      </c>
      <c r="K42" s="18">
        <v>6.72</v>
      </c>
      <c r="L42" s="18">
        <v>1890.5569999999998</v>
      </c>
      <c r="M42" s="18">
        <v>13.01</v>
      </c>
      <c r="N42" s="18" t="s">
        <v>193</v>
      </c>
      <c r="O42" s="18">
        <v>55.487000000000009</v>
      </c>
      <c r="P42" s="18">
        <v>1980.0479999999998</v>
      </c>
      <c r="Q42" s="18" t="s">
        <v>193</v>
      </c>
      <c r="R42" s="18" t="s">
        <v>193</v>
      </c>
      <c r="S42" s="18" t="s">
        <v>193</v>
      </c>
      <c r="T42" s="19"/>
    </row>
    <row r="43" spans="1:20" ht="9" customHeight="1" x14ac:dyDescent="0.35">
      <c r="A43" s="7" t="s">
        <v>59</v>
      </c>
      <c r="B43" s="22">
        <v>2.7679999999999998</v>
      </c>
      <c r="C43" s="22">
        <v>104.21</v>
      </c>
      <c r="D43" s="22">
        <v>16.437000000000001</v>
      </c>
      <c r="E43" s="22">
        <v>48.725999999999999</v>
      </c>
      <c r="F43" s="22">
        <v>4.3239999999999998</v>
      </c>
      <c r="G43" s="22">
        <v>54.581000000000003</v>
      </c>
      <c r="H43" s="22" t="s">
        <v>193</v>
      </c>
      <c r="I43" s="22">
        <v>5.9630000000000001</v>
      </c>
      <c r="J43" s="22">
        <v>4.8040000000000003</v>
      </c>
      <c r="K43" s="22">
        <v>80.742999999999995</v>
      </c>
      <c r="L43" s="22">
        <v>22092.087999999992</v>
      </c>
      <c r="M43" s="22">
        <v>76.562999999999988</v>
      </c>
      <c r="N43" s="22" t="s">
        <v>193</v>
      </c>
      <c r="O43" s="22">
        <v>448</v>
      </c>
      <c r="P43" s="22">
        <v>22939.206999999991</v>
      </c>
      <c r="Q43" s="22">
        <v>0.53500000000000003</v>
      </c>
      <c r="R43" s="22" t="s">
        <v>193</v>
      </c>
      <c r="S43" s="22" t="s">
        <v>193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3">
    <tabColor rgb="FF00B050"/>
  </sheetPr>
  <dimension ref="A1:T48"/>
  <sheetViews>
    <sheetView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0.45200000000000001</v>
      </c>
      <c r="L5" s="18">
        <v>16.356999999999999</v>
      </c>
      <c r="M5" s="18" t="s">
        <v>193</v>
      </c>
      <c r="N5" s="18" t="s">
        <v>193</v>
      </c>
      <c r="O5" s="18">
        <v>844.702</v>
      </c>
      <c r="P5" s="18">
        <v>861.51099999999997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51.576999999999998</v>
      </c>
      <c r="D6" s="18">
        <v>1.3540000000000001</v>
      </c>
      <c r="E6" s="18">
        <v>6.2309999999999999</v>
      </c>
      <c r="F6" s="18" t="s">
        <v>193</v>
      </c>
      <c r="G6" s="18">
        <v>0.79600000000000004</v>
      </c>
      <c r="H6" s="18" t="s">
        <v>193</v>
      </c>
      <c r="I6" s="18">
        <v>366.25400000000002</v>
      </c>
      <c r="J6" s="18" t="s">
        <v>193</v>
      </c>
      <c r="K6" s="18" t="s">
        <v>193</v>
      </c>
      <c r="L6" s="18">
        <v>1902.2439999999999</v>
      </c>
      <c r="M6" s="18" t="s">
        <v>193</v>
      </c>
      <c r="N6" s="18" t="s">
        <v>193</v>
      </c>
      <c r="O6" s="18">
        <v>3.39</v>
      </c>
      <c r="P6" s="18">
        <v>2331.8459999999995</v>
      </c>
      <c r="Q6" s="18">
        <v>1.3256073307059999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1170.069</v>
      </c>
      <c r="M7" s="18" t="s">
        <v>193</v>
      </c>
      <c r="N7" s="18" t="s">
        <v>193</v>
      </c>
      <c r="O7" s="18">
        <v>220.31900000000002</v>
      </c>
      <c r="P7" s="18">
        <v>1390.3879999999999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204.91</v>
      </c>
      <c r="C8" s="18">
        <v>28.238</v>
      </c>
      <c r="D8" s="18">
        <v>54.491</v>
      </c>
      <c r="E8" s="18" t="s">
        <v>193</v>
      </c>
      <c r="F8" s="18">
        <v>20.274000000000001</v>
      </c>
      <c r="G8" s="18">
        <v>0.77100000000000002</v>
      </c>
      <c r="H8" s="18" t="s">
        <v>193</v>
      </c>
      <c r="I8" s="18">
        <v>2.2400000000000002</v>
      </c>
      <c r="J8" s="18" t="s">
        <v>193</v>
      </c>
      <c r="K8" s="18" t="s">
        <v>193</v>
      </c>
      <c r="L8" s="18">
        <v>271.89600000000002</v>
      </c>
      <c r="M8" s="18">
        <v>2.2480000000000002</v>
      </c>
      <c r="N8" s="18">
        <v>0.154</v>
      </c>
      <c r="O8" s="18">
        <v>259.13900000000001</v>
      </c>
      <c r="P8" s="18">
        <v>844.36100000000022</v>
      </c>
      <c r="Q8" s="18">
        <v>27.359477579193999</v>
      </c>
      <c r="R8" s="18">
        <v>0.1192117788404</v>
      </c>
      <c r="S8" s="18">
        <v>83.380325208193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2.105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23.789000000000001</v>
      </c>
      <c r="M9" s="18" t="s">
        <v>193</v>
      </c>
      <c r="N9" s="18">
        <v>0.113</v>
      </c>
      <c r="O9" s="18">
        <v>1.976</v>
      </c>
      <c r="P9" s="18">
        <v>27.983000000000001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>
        <v>2.08</v>
      </c>
      <c r="F10" s="18" t="s">
        <v>193</v>
      </c>
      <c r="G10" s="18" t="s">
        <v>193</v>
      </c>
      <c r="H10" s="18" t="s">
        <v>193</v>
      </c>
      <c r="I10" s="18">
        <v>177.78100000000001</v>
      </c>
      <c r="J10" s="18">
        <v>0.74299999999999999</v>
      </c>
      <c r="K10" s="18">
        <v>2.7610000000000001</v>
      </c>
      <c r="L10" s="18">
        <v>1236.3900000000001</v>
      </c>
      <c r="M10" s="18" t="s">
        <v>193</v>
      </c>
      <c r="N10" s="18" t="s">
        <v>193</v>
      </c>
      <c r="O10" s="18">
        <v>1132.7840000000001</v>
      </c>
      <c r="P10" s="18">
        <v>2552.5390000000002</v>
      </c>
      <c r="Q10" s="18">
        <v>60.373193538624001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4.7450000000000001</v>
      </c>
      <c r="M11" s="18" t="s">
        <v>193</v>
      </c>
      <c r="N11" s="18" t="s">
        <v>193</v>
      </c>
      <c r="O11" s="18">
        <v>32.993000000000002</v>
      </c>
      <c r="P11" s="18">
        <v>37.738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0.41699999999999998</v>
      </c>
      <c r="D12" s="18" t="s">
        <v>193</v>
      </c>
      <c r="E12" s="18">
        <v>4.8639999999999999</v>
      </c>
      <c r="F12" s="18" t="s">
        <v>193</v>
      </c>
      <c r="G12" s="18">
        <v>11.852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60.441000000000003</v>
      </c>
      <c r="M12" s="18" t="s">
        <v>193</v>
      </c>
      <c r="N12" s="18" t="s">
        <v>193</v>
      </c>
      <c r="O12" s="18">
        <v>11.018000000000001</v>
      </c>
      <c r="P12" s="18">
        <v>88.592000000000098</v>
      </c>
      <c r="Q12" s="18">
        <v>921.07865130829009</v>
      </c>
      <c r="R12" s="18" t="s">
        <v>193</v>
      </c>
      <c r="S12" s="18">
        <v>14.305412642933998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>
        <v>3.2989999999999999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11.491</v>
      </c>
      <c r="M13" s="18" t="s">
        <v>193</v>
      </c>
      <c r="N13" s="18" t="s">
        <v>193</v>
      </c>
      <c r="O13" s="18">
        <v>1408.0219999999999</v>
      </c>
      <c r="P13" s="18">
        <v>1422.8119999999999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24.114999999999998</v>
      </c>
      <c r="C14" s="18" t="s">
        <v>193</v>
      </c>
      <c r="D14" s="18">
        <v>18.391999999999999</v>
      </c>
      <c r="E14" s="18">
        <v>16.911000000000001</v>
      </c>
      <c r="F14" s="18" t="s">
        <v>193</v>
      </c>
      <c r="G14" s="18" t="s">
        <v>193</v>
      </c>
      <c r="H14" s="18">
        <v>2.8719999999999999</v>
      </c>
      <c r="I14" s="18">
        <v>217.34399999999999</v>
      </c>
      <c r="J14" s="18" t="s">
        <v>193</v>
      </c>
      <c r="K14" s="18" t="s">
        <v>193</v>
      </c>
      <c r="L14" s="18">
        <v>3468.2379999999998</v>
      </c>
      <c r="M14" s="18" t="s">
        <v>193</v>
      </c>
      <c r="N14" s="18" t="s">
        <v>193</v>
      </c>
      <c r="O14" s="18">
        <v>368.97600000000006</v>
      </c>
      <c r="P14" s="18">
        <v>4116.847999999999</v>
      </c>
      <c r="Q14" s="18" t="s">
        <v>193</v>
      </c>
      <c r="R14" s="18" t="s">
        <v>193</v>
      </c>
      <c r="S14" s="18">
        <v>0.841736983306</v>
      </c>
      <c r="T14" s="19"/>
    </row>
    <row r="15" spans="1:20" ht="9.75" customHeight="1" x14ac:dyDescent="0.35">
      <c r="A15" s="1" t="s">
        <v>32</v>
      </c>
      <c r="B15" s="18">
        <v>1996.068</v>
      </c>
      <c r="C15" s="18">
        <v>3135.6660000000002</v>
      </c>
      <c r="D15" s="18">
        <v>10784.035</v>
      </c>
      <c r="E15" s="18">
        <v>69878.144</v>
      </c>
      <c r="F15" s="18">
        <v>4230.9830000000002</v>
      </c>
      <c r="G15" s="18">
        <v>3638.6990000000001</v>
      </c>
      <c r="H15" s="18">
        <v>3116.9479999999999</v>
      </c>
      <c r="I15" s="18">
        <v>11902.629000000001</v>
      </c>
      <c r="J15" s="18">
        <v>1978.192</v>
      </c>
      <c r="K15" s="18">
        <v>4654.2209999999995</v>
      </c>
      <c r="L15" s="18" t="s">
        <v>193</v>
      </c>
      <c r="M15" s="18">
        <v>12007.661</v>
      </c>
      <c r="N15" s="18">
        <v>6333.5780000000004</v>
      </c>
      <c r="O15" s="18">
        <v>45145.627</v>
      </c>
      <c r="P15" s="18">
        <v>178802.45100000006</v>
      </c>
      <c r="Q15" s="18">
        <v>75045.029271311621</v>
      </c>
      <c r="R15" s="18">
        <v>1256.5973934064491</v>
      </c>
      <c r="S15" s="18">
        <v>5185.5474401328547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3.4969999999999999</v>
      </c>
      <c r="E16" s="18" t="s">
        <v>193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251.51400000000001</v>
      </c>
      <c r="M16" s="18" t="s">
        <v>193</v>
      </c>
      <c r="N16" s="18" t="s">
        <v>193</v>
      </c>
      <c r="O16" s="18">
        <v>109.473</v>
      </c>
      <c r="P16" s="18">
        <v>364.48400000000004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25.122</v>
      </c>
      <c r="M17" s="18" t="s">
        <v>193</v>
      </c>
      <c r="N17" s="18" t="s">
        <v>193</v>
      </c>
      <c r="O17" s="18" t="s">
        <v>193</v>
      </c>
      <c r="P17" s="18">
        <v>25.122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 t="s">
        <v>193</v>
      </c>
      <c r="D18" s="18">
        <v>1690.5830000000001</v>
      </c>
      <c r="E18" s="18" t="s">
        <v>193</v>
      </c>
      <c r="F18" s="18" t="s">
        <v>193</v>
      </c>
      <c r="G18" s="18">
        <v>238.12700000000001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107.35200000000002</v>
      </c>
      <c r="M18" s="18" t="s">
        <v>193</v>
      </c>
      <c r="N18" s="18" t="s">
        <v>193</v>
      </c>
      <c r="O18" s="18">
        <v>637.404</v>
      </c>
      <c r="P18" s="18">
        <v>2673.4659999999994</v>
      </c>
      <c r="Q18" s="18">
        <v>85.574678958463991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2225.0929999999998</v>
      </c>
      <c r="C19" s="18">
        <v>3215.8980000000001</v>
      </c>
      <c r="D19" s="18">
        <v>12555.651</v>
      </c>
      <c r="E19" s="18">
        <v>69910.334999999992</v>
      </c>
      <c r="F19" s="18">
        <v>4251.2570000000005</v>
      </c>
      <c r="G19" s="18">
        <v>3890.2449999999999</v>
      </c>
      <c r="H19" s="18">
        <v>3119.8199999999997</v>
      </c>
      <c r="I19" s="18">
        <v>12666.248000000001</v>
      </c>
      <c r="J19" s="18">
        <v>1978.9349999999999</v>
      </c>
      <c r="K19" s="18">
        <v>4657.4340000000002</v>
      </c>
      <c r="L19" s="18">
        <v>8549.6479999999992</v>
      </c>
      <c r="M19" s="18">
        <v>12009.909</v>
      </c>
      <c r="N19" s="18">
        <v>6333.8450000000012</v>
      </c>
      <c r="O19" s="18">
        <v>50175.822999999997</v>
      </c>
      <c r="P19" s="18">
        <v>195540.14100000006</v>
      </c>
      <c r="Q19" s="18">
        <v>76140.740880026904</v>
      </c>
      <c r="R19" s="18">
        <v>1256.7166051852894</v>
      </c>
      <c r="S19" s="18">
        <v>5284.0749149672884</v>
      </c>
      <c r="T19" s="19"/>
    </row>
    <row r="20" spans="1:20" ht="9.75" customHeight="1" x14ac:dyDescent="0.35">
      <c r="A20" s="6" t="s">
        <v>61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379.767</v>
      </c>
      <c r="J20" s="21" t="s">
        <v>193</v>
      </c>
      <c r="K20" s="21" t="s">
        <v>193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>
        <v>379.767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38</v>
      </c>
      <c r="B21" s="18">
        <v>5.3999999999999999E-2</v>
      </c>
      <c r="C21" s="18">
        <v>5.0000000000000001E-3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1.6E-2</v>
      </c>
      <c r="J21" s="18" t="s">
        <v>193</v>
      </c>
      <c r="K21" s="18" t="s">
        <v>193</v>
      </c>
      <c r="L21" s="18">
        <v>7.4749999999999996</v>
      </c>
      <c r="M21" s="18" t="s">
        <v>193</v>
      </c>
      <c r="N21" s="18" t="s">
        <v>193</v>
      </c>
      <c r="O21" s="18">
        <v>4.7E-2</v>
      </c>
      <c r="P21" s="18">
        <v>7.5969999999999995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39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1711.383</v>
      </c>
      <c r="H22" s="18" t="s">
        <v>193</v>
      </c>
      <c r="I22" s="18">
        <v>335.38900000000001</v>
      </c>
      <c r="J22" s="18" t="s">
        <v>193</v>
      </c>
      <c r="K22" s="18" t="s">
        <v>193</v>
      </c>
      <c r="L22" s="18">
        <v>3214.96</v>
      </c>
      <c r="M22" s="18" t="s">
        <v>193</v>
      </c>
      <c r="N22" s="18" t="s">
        <v>193</v>
      </c>
      <c r="O22" s="18">
        <v>10.569000000000001</v>
      </c>
      <c r="P22" s="18">
        <v>5272.3010000000068</v>
      </c>
      <c r="Q22" s="18">
        <v>35126.643218054007</v>
      </c>
      <c r="R22" s="18" t="s">
        <v>193</v>
      </c>
      <c r="S22" s="18">
        <v>5.5566989118000003E-2</v>
      </c>
      <c r="T22" s="19"/>
    </row>
    <row r="23" spans="1:20" ht="9.75" customHeight="1" x14ac:dyDescent="0.35">
      <c r="A23" s="1" t="s">
        <v>40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>
        <v>0.1</v>
      </c>
      <c r="H23" s="18" t="s">
        <v>193</v>
      </c>
      <c r="I23" s="18">
        <v>190.81100000000001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 t="s">
        <v>193</v>
      </c>
      <c r="P23" s="18">
        <v>190.911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94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>
        <v>0.44800000000000001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>
        <v>0.44800000000000001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41</v>
      </c>
      <c r="B25" s="18" t="s">
        <v>193</v>
      </c>
      <c r="C25" s="18" t="s">
        <v>193</v>
      </c>
      <c r="D25" s="18" t="s">
        <v>193</v>
      </c>
      <c r="E25" s="18">
        <v>23.327000000000002</v>
      </c>
      <c r="F25" s="18" t="s">
        <v>193</v>
      </c>
      <c r="G25" s="18">
        <v>562.42899999999997</v>
      </c>
      <c r="H25" s="18" t="s">
        <v>193</v>
      </c>
      <c r="I25" s="18">
        <v>27.312000000000001</v>
      </c>
      <c r="J25" s="18" t="s">
        <v>193</v>
      </c>
      <c r="K25" s="18" t="s">
        <v>193</v>
      </c>
      <c r="L25" s="18">
        <v>264.42</v>
      </c>
      <c r="M25" s="18" t="s">
        <v>193</v>
      </c>
      <c r="N25" s="18" t="s">
        <v>193</v>
      </c>
      <c r="O25" s="18" t="s">
        <v>193</v>
      </c>
      <c r="P25" s="18">
        <v>877.48799999999994</v>
      </c>
      <c r="Q25" s="18">
        <v>100.18050335507199</v>
      </c>
      <c r="R25" s="18">
        <v>0.18931542191968001</v>
      </c>
      <c r="S25" s="18" t="s">
        <v>193</v>
      </c>
      <c r="T25" s="19"/>
    </row>
    <row r="26" spans="1:20" ht="9.75" customHeight="1" x14ac:dyDescent="0.35">
      <c r="A26" s="1" t="s">
        <v>42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1.0009999999999999</v>
      </c>
      <c r="M26" s="18" t="s">
        <v>193</v>
      </c>
      <c r="N26" s="18" t="s">
        <v>193</v>
      </c>
      <c r="O26" s="18" t="s">
        <v>193</v>
      </c>
      <c r="P26" s="18">
        <v>1.0009999999999999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44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5.1349999999999998</v>
      </c>
      <c r="M27" s="18" t="s">
        <v>193</v>
      </c>
      <c r="N27" s="18" t="s">
        <v>193</v>
      </c>
      <c r="O27" s="18" t="s">
        <v>193</v>
      </c>
      <c r="P27" s="18">
        <v>5.1349999999999998</v>
      </c>
      <c r="Q27" s="18" t="s">
        <v>193</v>
      </c>
      <c r="R27" s="18" t="s">
        <v>193</v>
      </c>
      <c r="S27" s="18">
        <v>0.6225560817850001</v>
      </c>
      <c r="T27" s="19"/>
    </row>
    <row r="28" spans="1:20" ht="9.75" customHeight="1" x14ac:dyDescent="0.35">
      <c r="A28" s="1" t="s">
        <v>45</v>
      </c>
      <c r="B28" s="18" t="s">
        <v>193</v>
      </c>
      <c r="C28" s="18" t="s">
        <v>193</v>
      </c>
      <c r="D28" s="18" t="s">
        <v>193</v>
      </c>
      <c r="E28" s="18">
        <v>87.153000000000006</v>
      </c>
      <c r="F28" s="18" t="s">
        <v>193</v>
      </c>
      <c r="G28" s="18" t="s">
        <v>193</v>
      </c>
      <c r="H28" s="18">
        <v>48.414000000000001</v>
      </c>
      <c r="I28" s="18">
        <v>38.738999999999997</v>
      </c>
      <c r="J28" s="18" t="s">
        <v>193</v>
      </c>
      <c r="K28" s="18" t="s">
        <v>193</v>
      </c>
      <c r="L28" s="18">
        <v>1705.453</v>
      </c>
      <c r="M28" s="18" t="s">
        <v>193</v>
      </c>
      <c r="N28" s="18" t="s">
        <v>193</v>
      </c>
      <c r="O28" s="18">
        <v>0.25600000000000001</v>
      </c>
      <c r="P28" s="18">
        <v>1880.0149999999994</v>
      </c>
      <c r="Q28" s="18">
        <v>6937.4964082303304</v>
      </c>
      <c r="R28" s="18">
        <v>1749.20759759927</v>
      </c>
      <c r="S28" s="18" t="s">
        <v>193</v>
      </c>
      <c r="T28" s="19"/>
    </row>
    <row r="29" spans="1:20" ht="9.75" customHeight="1" x14ac:dyDescent="0.35">
      <c r="A29" s="1" t="s">
        <v>107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>
        <v>1.3149999999999999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 t="s">
        <v>193</v>
      </c>
      <c r="M29" s="18" t="s">
        <v>193</v>
      </c>
      <c r="N29" s="18" t="s">
        <v>193</v>
      </c>
      <c r="O29" s="18" t="s">
        <v>193</v>
      </c>
      <c r="P29" s="18">
        <v>1.3149999999999999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127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>
        <v>239.25700000000001</v>
      </c>
      <c r="J30" s="18" t="s">
        <v>193</v>
      </c>
      <c r="K30" s="18" t="s">
        <v>193</v>
      </c>
      <c r="L30" s="18">
        <v>152.786</v>
      </c>
      <c r="M30" s="18" t="s">
        <v>193</v>
      </c>
      <c r="N30" s="18" t="s">
        <v>193</v>
      </c>
      <c r="O30" s="18">
        <v>1.788</v>
      </c>
      <c r="P30" s="18">
        <v>393.83100000000013</v>
      </c>
      <c r="Q30" s="18">
        <v>2125.9533913706655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342.89600000000002</v>
      </c>
      <c r="M31" s="18" t="s">
        <v>193</v>
      </c>
      <c r="N31" s="18" t="s">
        <v>193</v>
      </c>
      <c r="O31" s="18" t="s">
        <v>193</v>
      </c>
      <c r="P31" s="18">
        <v>342.89600000000002</v>
      </c>
      <c r="Q31" s="18" t="s">
        <v>193</v>
      </c>
      <c r="R31" s="18">
        <v>0.70406120727083998</v>
      </c>
      <c r="S31" s="18" t="s">
        <v>193</v>
      </c>
      <c r="T31" s="19"/>
    </row>
    <row r="32" spans="1:20" ht="9.75" customHeight="1" x14ac:dyDescent="0.35">
      <c r="A32" s="1" t="s">
        <v>47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 t="s">
        <v>193</v>
      </c>
      <c r="M32" s="18" t="s">
        <v>193</v>
      </c>
      <c r="N32" s="18" t="s">
        <v>193</v>
      </c>
      <c r="O32" s="18" t="s">
        <v>193</v>
      </c>
      <c r="P32" s="18">
        <v>0</v>
      </c>
      <c r="Q32" s="18">
        <v>5.9738557591919994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48</v>
      </c>
      <c r="B33" s="18" t="s">
        <v>193</v>
      </c>
      <c r="C33" s="18" t="s">
        <v>193</v>
      </c>
      <c r="D33" s="18" t="s">
        <v>193</v>
      </c>
      <c r="E33" s="18">
        <v>1.7390000000000001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1.038</v>
      </c>
      <c r="M33" s="18" t="s">
        <v>193</v>
      </c>
      <c r="N33" s="18" t="s">
        <v>193</v>
      </c>
      <c r="O33" s="18">
        <v>19.362000000000002</v>
      </c>
      <c r="P33" s="18">
        <v>22.138999999999999</v>
      </c>
      <c r="Q33" s="18">
        <v>1.5658952163240001</v>
      </c>
      <c r="R33" s="18" t="s">
        <v>193</v>
      </c>
      <c r="S33" s="18">
        <v>5.5649310583360005</v>
      </c>
      <c r="T33" s="19"/>
    </row>
    <row r="34" spans="1:20" ht="9.75" customHeight="1" x14ac:dyDescent="0.35">
      <c r="A34" s="5" t="s">
        <v>35</v>
      </c>
      <c r="B34" s="20" t="s">
        <v>193</v>
      </c>
      <c r="C34" s="20">
        <v>6.7000000000000004E-2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3.3109999999999999</v>
      </c>
      <c r="M34" s="20" t="s">
        <v>193</v>
      </c>
      <c r="N34" s="20" t="s">
        <v>193</v>
      </c>
      <c r="O34" s="20">
        <v>684.66899999999998</v>
      </c>
      <c r="P34" s="20">
        <v>688.04700000000003</v>
      </c>
      <c r="Q34" s="20" t="s">
        <v>193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>
        <v>6.7000000000000004E-2</v>
      </c>
      <c r="D35" s="18" t="s">
        <v>193</v>
      </c>
      <c r="E35" s="18" t="s">
        <v>193</v>
      </c>
      <c r="F35" s="18" t="s">
        <v>193</v>
      </c>
      <c r="G35" s="18" t="s">
        <v>193</v>
      </c>
      <c r="H35" s="18" t="s">
        <v>193</v>
      </c>
      <c r="I35" s="18" t="s">
        <v>193</v>
      </c>
      <c r="J35" s="18" t="s">
        <v>193</v>
      </c>
      <c r="K35" s="18" t="s">
        <v>193</v>
      </c>
      <c r="L35" s="18">
        <v>3.3109999999999999</v>
      </c>
      <c r="M35" s="18" t="s">
        <v>193</v>
      </c>
      <c r="N35" s="18" t="s">
        <v>193</v>
      </c>
      <c r="O35" s="18">
        <v>684.66899999999998</v>
      </c>
      <c r="P35" s="18">
        <v>688.04700000000003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>
        <v>87.153000000000006</v>
      </c>
      <c r="F36" s="18" t="s">
        <v>193</v>
      </c>
      <c r="G36" s="18" t="s">
        <v>193</v>
      </c>
      <c r="H36" s="18">
        <v>48.414000000000001</v>
      </c>
      <c r="I36" s="18">
        <v>277.99599999999998</v>
      </c>
      <c r="J36" s="18" t="s">
        <v>193</v>
      </c>
      <c r="K36" s="18" t="s">
        <v>193</v>
      </c>
      <c r="L36" s="18">
        <v>2202.136</v>
      </c>
      <c r="M36" s="18" t="s">
        <v>193</v>
      </c>
      <c r="N36" s="18" t="s">
        <v>193</v>
      </c>
      <c r="O36" s="18">
        <v>2.044</v>
      </c>
      <c r="P36" s="18">
        <v>2617.7430000000022</v>
      </c>
      <c r="Q36" s="18">
        <v>9063.4497996009923</v>
      </c>
      <c r="R36" s="18">
        <v>1749.9116588065408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5.3999999999999999E-2</v>
      </c>
      <c r="C37" s="18">
        <v>0.34899999999999998</v>
      </c>
      <c r="D37" s="18" t="s">
        <v>193</v>
      </c>
      <c r="E37" s="18" t="s">
        <v>193</v>
      </c>
      <c r="F37" s="18" t="s">
        <v>193</v>
      </c>
      <c r="G37" s="18">
        <v>1.3149999999999999</v>
      </c>
      <c r="H37" s="18" t="s">
        <v>193</v>
      </c>
      <c r="I37" s="18">
        <v>1.6E-2</v>
      </c>
      <c r="J37" s="18" t="s">
        <v>193</v>
      </c>
      <c r="K37" s="18" t="s">
        <v>193</v>
      </c>
      <c r="L37" s="18">
        <v>7.8639999999999999</v>
      </c>
      <c r="M37" s="18" t="s">
        <v>193</v>
      </c>
      <c r="N37" s="18" t="s">
        <v>193</v>
      </c>
      <c r="O37" s="18">
        <v>0.157</v>
      </c>
      <c r="P37" s="18">
        <v>9.7550000000000026</v>
      </c>
      <c r="Q37" s="18">
        <v>5.9738557591919994</v>
      </c>
      <c r="R37" s="18" t="s">
        <v>193</v>
      </c>
      <c r="S37" s="18">
        <v>5.9683062386000005E-2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>
        <v>1.7390000000000001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6.173</v>
      </c>
      <c r="M38" s="18" t="s">
        <v>193</v>
      </c>
      <c r="N38" s="18" t="s">
        <v>193</v>
      </c>
      <c r="O38" s="18">
        <v>19.362000000000002</v>
      </c>
      <c r="P38" s="18">
        <v>27.273999999999997</v>
      </c>
      <c r="Q38" s="18">
        <v>1.5658952163240001</v>
      </c>
      <c r="R38" s="18" t="s">
        <v>193</v>
      </c>
      <c r="S38" s="18">
        <v>6.187487140121001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0.11899999999999999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>
        <v>0.193</v>
      </c>
      <c r="J39" s="18" t="s">
        <v>193</v>
      </c>
      <c r="K39" s="18" t="s">
        <v>193</v>
      </c>
      <c r="L39" s="18" t="s">
        <v>193</v>
      </c>
      <c r="M39" s="18" t="s">
        <v>193</v>
      </c>
      <c r="N39" s="18" t="s">
        <v>193</v>
      </c>
      <c r="O39" s="18" t="s">
        <v>193</v>
      </c>
      <c r="P39" s="18">
        <v>0.312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23.327000000000002</v>
      </c>
      <c r="F40" s="18" t="s">
        <v>193</v>
      </c>
      <c r="G40" s="18">
        <v>2273.9119999999998</v>
      </c>
      <c r="H40" s="18" t="s">
        <v>193</v>
      </c>
      <c r="I40" s="18">
        <v>933.72700000000009</v>
      </c>
      <c r="J40" s="18" t="s">
        <v>193</v>
      </c>
      <c r="K40" s="18" t="s">
        <v>193</v>
      </c>
      <c r="L40" s="18">
        <v>3479.38</v>
      </c>
      <c r="M40" s="18" t="s">
        <v>193</v>
      </c>
      <c r="N40" s="18" t="s">
        <v>193</v>
      </c>
      <c r="O40" s="18">
        <v>10.569000000000001</v>
      </c>
      <c r="P40" s="18">
        <v>6720.9150000000081</v>
      </c>
      <c r="Q40" s="18">
        <v>35226.82372140907</v>
      </c>
      <c r="R40" s="18">
        <v>0.18931542191968001</v>
      </c>
      <c r="S40" s="18">
        <v>5.5566989118000003E-2</v>
      </c>
      <c r="T40" s="19"/>
    </row>
    <row r="41" spans="1:20" ht="9.75" customHeight="1" x14ac:dyDescent="0.35">
      <c r="A41" s="1" t="s">
        <v>58</v>
      </c>
      <c r="B41" s="18" t="s">
        <v>193</v>
      </c>
      <c r="C41" s="18">
        <v>0.46299999999999997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1.9570000000000001</v>
      </c>
      <c r="J41" s="18" t="s">
        <v>193</v>
      </c>
      <c r="K41" s="18" t="s">
        <v>193</v>
      </c>
      <c r="L41" s="18">
        <v>0.38900000000000001</v>
      </c>
      <c r="M41" s="18" t="s">
        <v>193</v>
      </c>
      <c r="N41" s="18" t="s">
        <v>193</v>
      </c>
      <c r="O41" s="18">
        <v>36.153999999999996</v>
      </c>
      <c r="P41" s="18">
        <v>38.963000000000001</v>
      </c>
      <c r="Q41" s="18" t="s">
        <v>193</v>
      </c>
      <c r="R41" s="18" t="s">
        <v>193</v>
      </c>
      <c r="S41" s="18">
        <v>5.9683062386000005E-2</v>
      </c>
      <c r="T41" s="19"/>
    </row>
    <row r="42" spans="1:20" ht="9.75" customHeight="1" x14ac:dyDescent="0.35">
      <c r="A42" s="7" t="s">
        <v>59</v>
      </c>
      <c r="B42" s="22">
        <v>2225.1469999999999</v>
      </c>
      <c r="C42" s="22">
        <v>3216.433</v>
      </c>
      <c r="D42" s="22">
        <v>12555.651</v>
      </c>
      <c r="E42" s="22">
        <v>70022.554000000004</v>
      </c>
      <c r="F42" s="22">
        <v>4251.2570000000005</v>
      </c>
      <c r="G42" s="22">
        <v>6165.4719999999998</v>
      </c>
      <c r="H42" s="22">
        <v>3168.2339999999999</v>
      </c>
      <c r="I42" s="22">
        <v>13879.943999999998</v>
      </c>
      <c r="J42" s="22">
        <v>1978.9349999999999</v>
      </c>
      <c r="K42" s="22">
        <v>4657.4340000000002</v>
      </c>
      <c r="L42" s="22">
        <v>14248.512000000001</v>
      </c>
      <c r="M42" s="22">
        <v>12009.909</v>
      </c>
      <c r="N42" s="22">
        <v>6333.8450000000012</v>
      </c>
      <c r="O42" s="22">
        <v>50928.667999999998</v>
      </c>
      <c r="P42" s="22">
        <v>205641.99500000002</v>
      </c>
      <c r="Q42" s="22">
        <v>120438.55415201248</v>
      </c>
      <c r="R42" s="22">
        <v>3006.8175794137496</v>
      </c>
      <c r="S42" s="22">
        <v>5290.3776521589143</v>
      </c>
      <c r="T42" s="19"/>
    </row>
    <row r="43" spans="1:20" ht="9.75" customHeight="1" x14ac:dyDescent="0.35">
      <c r="A43" s="1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9"/>
    </row>
    <row r="44" spans="1:20" ht="9.75" customHeight="1" x14ac:dyDescent="0.35">
      <c r="A44" s="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/>
    </row>
    <row r="45" spans="1:20" ht="9.75" customHeight="1" x14ac:dyDescent="0.35">
      <c r="A45" s="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9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"/>
    </row>
    <row r="47" spans="1:20" x14ac:dyDescent="0.35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20" x14ac:dyDescent="0.35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31">
    <tabColor rgb="FF00B050"/>
  </sheetPr>
  <dimension ref="A1:T48"/>
  <sheetViews>
    <sheetView zoomScaleNormal="100" workbookViewId="0">
      <selection activeCell="V39" sqref="V39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0.29499999999999998</v>
      </c>
      <c r="L5" s="18">
        <v>33.6</v>
      </c>
      <c r="M5" s="18" t="s">
        <v>193</v>
      </c>
      <c r="N5" s="18" t="s">
        <v>193</v>
      </c>
      <c r="O5" s="18">
        <v>2750.4010000000003</v>
      </c>
      <c r="P5" s="18">
        <v>2784.2960000000003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30.492999999999999</v>
      </c>
      <c r="D6" s="18">
        <v>3.25</v>
      </c>
      <c r="E6" s="18">
        <v>31.436</v>
      </c>
      <c r="F6" s="18" t="s">
        <v>193</v>
      </c>
      <c r="G6" s="18">
        <v>9.1999999999999998E-2</v>
      </c>
      <c r="H6" s="18" t="s">
        <v>193</v>
      </c>
      <c r="I6" s="18">
        <v>173.44399999999999</v>
      </c>
      <c r="J6" s="18" t="s">
        <v>193</v>
      </c>
      <c r="K6" s="18" t="s">
        <v>193</v>
      </c>
      <c r="L6" s="18">
        <v>3670.598</v>
      </c>
      <c r="M6" s="18" t="s">
        <v>193</v>
      </c>
      <c r="N6" s="18" t="s">
        <v>193</v>
      </c>
      <c r="O6" s="18">
        <v>12.55</v>
      </c>
      <c r="P6" s="18">
        <v>3921.8630000000003</v>
      </c>
      <c r="Q6" s="18">
        <v>3.23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2349.1979999999999</v>
      </c>
      <c r="M7" s="18" t="s">
        <v>193</v>
      </c>
      <c r="N7" s="18" t="s">
        <v>193</v>
      </c>
      <c r="O7" s="18">
        <v>582.84799999999996</v>
      </c>
      <c r="P7" s="18">
        <v>2932.0459999999998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315.09100000000001</v>
      </c>
      <c r="C8" s="18">
        <v>65.307000000000002</v>
      </c>
      <c r="D8" s="18">
        <v>68.902000000000001</v>
      </c>
      <c r="E8" s="18" t="s">
        <v>193</v>
      </c>
      <c r="F8" s="18">
        <v>36.96</v>
      </c>
      <c r="G8" s="18">
        <v>0.55000000000000004</v>
      </c>
      <c r="H8" s="18" t="s">
        <v>193</v>
      </c>
      <c r="I8" s="18">
        <v>2.1080000000000001</v>
      </c>
      <c r="J8" s="18" t="s">
        <v>193</v>
      </c>
      <c r="K8" s="18" t="s">
        <v>193</v>
      </c>
      <c r="L8" s="18">
        <v>500.267</v>
      </c>
      <c r="M8" s="18">
        <v>10.58</v>
      </c>
      <c r="N8" s="18">
        <v>7.6999999999999999E-2</v>
      </c>
      <c r="O8" s="18">
        <v>445.05799999999999</v>
      </c>
      <c r="P8" s="18">
        <v>1444.9</v>
      </c>
      <c r="Q8" s="18">
        <v>101.02000000000001</v>
      </c>
      <c r="R8" s="18">
        <v>0.45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4.5110000000000001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48.936</v>
      </c>
      <c r="M9" s="18" t="s">
        <v>193</v>
      </c>
      <c r="N9" s="18">
        <v>3.6999999999999998E-2</v>
      </c>
      <c r="O9" s="18">
        <v>4.1040000000000001</v>
      </c>
      <c r="P9" s="18">
        <v>57.588000000000001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>
        <v>8.8849999999999998</v>
      </c>
      <c r="F10" s="18" t="s">
        <v>193</v>
      </c>
      <c r="G10" s="18" t="s">
        <v>193</v>
      </c>
      <c r="H10" s="18" t="s">
        <v>193</v>
      </c>
      <c r="I10" s="18">
        <v>468.37900000000002</v>
      </c>
      <c r="J10" s="18">
        <v>1.2250000000000001</v>
      </c>
      <c r="K10" s="18">
        <v>6.18</v>
      </c>
      <c r="L10" s="18">
        <v>2505.0039999999999</v>
      </c>
      <c r="M10" s="18" t="s">
        <v>193</v>
      </c>
      <c r="N10" s="18" t="s">
        <v>193</v>
      </c>
      <c r="O10" s="18">
        <v>2750.4380000000001</v>
      </c>
      <c r="P10" s="18">
        <v>5740.1110000000008</v>
      </c>
      <c r="Q10" s="18">
        <v>152.94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9.7840000000000007</v>
      </c>
      <c r="M11" s="18" t="s">
        <v>193</v>
      </c>
      <c r="N11" s="18" t="s">
        <v>193</v>
      </c>
      <c r="O11" s="18">
        <v>105.72199999999999</v>
      </c>
      <c r="P11" s="18">
        <v>115.506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0.33600000000000002</v>
      </c>
      <c r="D12" s="18" t="s">
        <v>193</v>
      </c>
      <c r="E12" s="18">
        <v>0.92200000000000004</v>
      </c>
      <c r="F12" s="18" t="s">
        <v>193</v>
      </c>
      <c r="G12" s="18">
        <v>16.579000000000001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124.621</v>
      </c>
      <c r="M12" s="18" t="s">
        <v>193</v>
      </c>
      <c r="N12" s="18" t="s">
        <v>193</v>
      </c>
      <c r="O12" s="18">
        <v>56.7</v>
      </c>
      <c r="P12" s="18">
        <v>199.15800000000013</v>
      </c>
      <c r="Q12" s="18">
        <v>1833.9679999999998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>
        <v>0.9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23.690999999999999</v>
      </c>
      <c r="M13" s="18" t="s">
        <v>193</v>
      </c>
      <c r="N13" s="18" t="s">
        <v>193</v>
      </c>
      <c r="O13" s="18">
        <v>4336.915</v>
      </c>
      <c r="P13" s="18">
        <v>4361.5059999999994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36.15</v>
      </c>
      <c r="C14" s="18" t="s">
        <v>193</v>
      </c>
      <c r="D14" s="18">
        <v>32.53</v>
      </c>
      <c r="E14" s="18">
        <v>55.494999999999997</v>
      </c>
      <c r="F14" s="18" t="s">
        <v>193</v>
      </c>
      <c r="G14" s="18" t="s">
        <v>193</v>
      </c>
      <c r="H14" s="18">
        <v>3.3290000000000002</v>
      </c>
      <c r="I14" s="18">
        <v>333.25299999999999</v>
      </c>
      <c r="J14" s="18" t="s">
        <v>193</v>
      </c>
      <c r="K14" s="18" t="s">
        <v>193</v>
      </c>
      <c r="L14" s="18">
        <v>8082.7169999999996</v>
      </c>
      <c r="M14" s="18" t="s">
        <v>193</v>
      </c>
      <c r="N14" s="18" t="s">
        <v>193</v>
      </c>
      <c r="O14" s="18">
        <v>628.06900000000007</v>
      </c>
      <c r="P14" s="18">
        <v>9171.5430000000015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3763.5210000000002</v>
      </c>
      <c r="C15" s="18">
        <v>6055.9470000000001</v>
      </c>
      <c r="D15" s="18">
        <v>24441.894</v>
      </c>
      <c r="E15" s="18">
        <v>192404.114</v>
      </c>
      <c r="F15" s="18">
        <v>7616.9880000000003</v>
      </c>
      <c r="G15" s="18">
        <v>8922.2330000000002</v>
      </c>
      <c r="H15" s="18">
        <v>7456.8010000000004</v>
      </c>
      <c r="I15" s="18">
        <v>25234.651999999998</v>
      </c>
      <c r="J15" s="18">
        <v>4010.1</v>
      </c>
      <c r="K15" s="18">
        <v>8526.67</v>
      </c>
      <c r="L15" s="18" t="s">
        <v>193</v>
      </c>
      <c r="M15" s="18">
        <v>33786.036</v>
      </c>
      <c r="N15" s="18">
        <v>9017.3369999999995</v>
      </c>
      <c r="O15" s="18">
        <v>105106.37799999998</v>
      </c>
      <c r="P15" s="18">
        <v>436342.67100000009</v>
      </c>
      <c r="Q15" s="18">
        <v>181890.77300000002</v>
      </c>
      <c r="R15" s="18">
        <v>2206.114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3.141</v>
      </c>
      <c r="E16" s="18" t="s">
        <v>193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519.65800000000002</v>
      </c>
      <c r="M16" s="18" t="s">
        <v>193</v>
      </c>
      <c r="N16" s="18" t="s">
        <v>193</v>
      </c>
      <c r="O16" s="18">
        <v>191.62899999999999</v>
      </c>
      <c r="P16" s="18">
        <v>714.428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51.798999999999999</v>
      </c>
      <c r="M17" s="18" t="s">
        <v>193</v>
      </c>
      <c r="N17" s="18" t="s">
        <v>193</v>
      </c>
      <c r="O17" s="18" t="s">
        <v>193</v>
      </c>
      <c r="P17" s="18">
        <v>51.798999999999999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 t="s">
        <v>193</v>
      </c>
      <c r="D18" s="18">
        <v>1340.26</v>
      </c>
      <c r="E18" s="18" t="s">
        <v>193</v>
      </c>
      <c r="F18" s="18" t="s">
        <v>193</v>
      </c>
      <c r="G18" s="18">
        <v>289.39800000000002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220.15800000000002</v>
      </c>
      <c r="M18" s="18" t="s">
        <v>193</v>
      </c>
      <c r="N18" s="18" t="s">
        <v>193</v>
      </c>
      <c r="O18" s="18">
        <v>1799.279</v>
      </c>
      <c r="P18" s="18">
        <v>3649.0950000000003</v>
      </c>
      <c r="Q18" s="18">
        <v>86.197000000000017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4114.7619999999997</v>
      </c>
      <c r="C19" s="18">
        <v>6152.0830000000005</v>
      </c>
      <c r="D19" s="18">
        <v>25890.876999999997</v>
      </c>
      <c r="E19" s="18">
        <v>192505.36299999998</v>
      </c>
      <c r="F19" s="18">
        <v>7653.9480000000003</v>
      </c>
      <c r="G19" s="18">
        <v>9228.851999999999</v>
      </c>
      <c r="H19" s="18">
        <v>7460.13</v>
      </c>
      <c r="I19" s="18">
        <v>26211.835999999999</v>
      </c>
      <c r="J19" s="18">
        <v>4011.3249999999998</v>
      </c>
      <c r="K19" s="18">
        <v>8533.1450000000004</v>
      </c>
      <c r="L19" s="18">
        <v>18140.030999999999</v>
      </c>
      <c r="M19" s="18">
        <v>33796.616000000002</v>
      </c>
      <c r="N19" s="18">
        <v>9017.4509999999991</v>
      </c>
      <c r="O19" s="18">
        <v>118770.09100000001</v>
      </c>
      <c r="P19" s="18">
        <v>471486.51000000024</v>
      </c>
      <c r="Q19" s="18">
        <v>184068.12800000003</v>
      </c>
      <c r="R19" s="18">
        <v>2206.5640000000003</v>
      </c>
      <c r="S19" s="18" t="s">
        <v>193</v>
      </c>
      <c r="T19" s="19"/>
    </row>
    <row r="20" spans="1:20" ht="9.75" customHeight="1" x14ac:dyDescent="0.35">
      <c r="A20" s="6" t="s">
        <v>61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6694.47</v>
      </c>
      <c r="J20" s="21" t="s">
        <v>193</v>
      </c>
      <c r="K20" s="21" t="s">
        <v>193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>
        <v>6694.47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38</v>
      </c>
      <c r="B21" s="18">
        <v>1E-3</v>
      </c>
      <c r="C21" s="18">
        <v>1E-3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0.02</v>
      </c>
      <c r="J21" s="18" t="s">
        <v>193</v>
      </c>
      <c r="K21" s="18" t="s">
        <v>193</v>
      </c>
      <c r="L21" s="18">
        <v>19.100000000000001</v>
      </c>
      <c r="M21" s="18" t="s">
        <v>193</v>
      </c>
      <c r="N21" s="18" t="s">
        <v>193</v>
      </c>
      <c r="O21" s="18">
        <v>0.3</v>
      </c>
      <c r="P21" s="18">
        <v>19.422000000000004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39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6492.4179999999997</v>
      </c>
      <c r="H22" s="18" t="s">
        <v>193</v>
      </c>
      <c r="I22" s="18">
        <v>956.55399999999997</v>
      </c>
      <c r="J22" s="18" t="s">
        <v>193</v>
      </c>
      <c r="K22" s="18" t="s">
        <v>193</v>
      </c>
      <c r="L22" s="18">
        <v>11471.127</v>
      </c>
      <c r="M22" s="18" t="s">
        <v>193</v>
      </c>
      <c r="N22" s="18" t="s">
        <v>193</v>
      </c>
      <c r="O22" s="18">
        <v>26.076000000000001</v>
      </c>
      <c r="P22" s="18">
        <v>18946.174999999988</v>
      </c>
      <c r="Q22" s="18">
        <v>135111.86700000003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40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>
        <v>2</v>
      </c>
      <c r="H23" s="18" t="s">
        <v>193</v>
      </c>
      <c r="I23" s="18">
        <v>3587.3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 t="s">
        <v>193</v>
      </c>
      <c r="P23" s="18">
        <v>3589.3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41</v>
      </c>
      <c r="B24" s="18" t="s">
        <v>193</v>
      </c>
      <c r="C24" s="18" t="s">
        <v>193</v>
      </c>
      <c r="D24" s="18" t="s">
        <v>193</v>
      </c>
      <c r="E24" s="18">
        <v>42.374000000000002</v>
      </c>
      <c r="F24" s="18" t="s">
        <v>193</v>
      </c>
      <c r="G24" s="18">
        <v>1106.7190000000001</v>
      </c>
      <c r="H24" s="18" t="s">
        <v>193</v>
      </c>
      <c r="I24" s="18">
        <v>43.457000000000001</v>
      </c>
      <c r="J24" s="18" t="s">
        <v>193</v>
      </c>
      <c r="K24" s="18" t="s">
        <v>193</v>
      </c>
      <c r="L24" s="18">
        <v>471.34899999999999</v>
      </c>
      <c r="M24" s="18" t="s">
        <v>193</v>
      </c>
      <c r="N24" s="18" t="s">
        <v>193</v>
      </c>
      <c r="O24" s="18" t="s">
        <v>193</v>
      </c>
      <c r="P24" s="18">
        <v>1663.8990000000001</v>
      </c>
      <c r="Q24" s="18">
        <v>155.45999999999998</v>
      </c>
      <c r="R24" s="18">
        <v>0.2</v>
      </c>
      <c r="S24" s="18" t="s">
        <v>193</v>
      </c>
      <c r="T24" s="19"/>
    </row>
    <row r="25" spans="1:20" ht="9.75" customHeight="1" x14ac:dyDescent="0.35">
      <c r="A25" s="1" t="s">
        <v>42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2.9180000000000001</v>
      </c>
      <c r="M25" s="18" t="s">
        <v>193</v>
      </c>
      <c r="N25" s="18" t="s">
        <v>193</v>
      </c>
      <c r="O25" s="18" t="s">
        <v>193</v>
      </c>
      <c r="P25" s="18">
        <v>2.9180000000000001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44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14.971</v>
      </c>
      <c r="M26" s="18" t="s">
        <v>193</v>
      </c>
      <c r="N26" s="18" t="s">
        <v>193</v>
      </c>
      <c r="O26" s="18" t="s">
        <v>193</v>
      </c>
      <c r="P26" s="18">
        <v>14.971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45</v>
      </c>
      <c r="B27" s="18" t="s">
        <v>193</v>
      </c>
      <c r="C27" s="18" t="s">
        <v>193</v>
      </c>
      <c r="D27" s="18" t="s">
        <v>193</v>
      </c>
      <c r="E27" s="18">
        <v>278.88400000000001</v>
      </c>
      <c r="F27" s="18" t="s">
        <v>193</v>
      </c>
      <c r="G27" s="18" t="s">
        <v>193</v>
      </c>
      <c r="H27" s="18">
        <v>172.14</v>
      </c>
      <c r="I27" s="18">
        <v>70.97</v>
      </c>
      <c r="J27" s="18" t="s">
        <v>193</v>
      </c>
      <c r="K27" s="18" t="s">
        <v>193</v>
      </c>
      <c r="L27" s="18">
        <v>6210.81</v>
      </c>
      <c r="M27" s="18" t="s">
        <v>193</v>
      </c>
      <c r="N27" s="18" t="s">
        <v>193</v>
      </c>
      <c r="O27" s="18">
        <v>0.63</v>
      </c>
      <c r="P27" s="18">
        <v>6733.4339999999975</v>
      </c>
      <c r="Q27" s="18">
        <v>27204.119000000002</v>
      </c>
      <c r="R27" s="18">
        <v>4800.7469999999994</v>
      </c>
      <c r="S27" s="18" t="s">
        <v>193</v>
      </c>
      <c r="T27" s="19"/>
    </row>
    <row r="28" spans="1:20" ht="9.75" customHeight="1" x14ac:dyDescent="0.35">
      <c r="A28" s="1" t="s">
        <v>107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>
        <v>1.99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 t="s">
        <v>193</v>
      </c>
      <c r="M28" s="18" t="s">
        <v>193</v>
      </c>
      <c r="N28" s="18" t="s">
        <v>193</v>
      </c>
      <c r="O28" s="18" t="s">
        <v>193</v>
      </c>
      <c r="P28" s="18">
        <v>1.99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127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>
        <v>474.88499999999999</v>
      </c>
      <c r="J29" s="18" t="s">
        <v>193</v>
      </c>
      <c r="K29" s="18" t="s">
        <v>193</v>
      </c>
      <c r="L29" s="18">
        <v>682.45100000000002</v>
      </c>
      <c r="M29" s="18" t="s">
        <v>193</v>
      </c>
      <c r="N29" s="18" t="s">
        <v>193</v>
      </c>
      <c r="O29" s="18">
        <v>2.88</v>
      </c>
      <c r="P29" s="18">
        <v>1160.2160000000003</v>
      </c>
      <c r="Q29" s="18">
        <v>5558.7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46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1497.85</v>
      </c>
      <c r="M30" s="18" t="s">
        <v>193</v>
      </c>
      <c r="N30" s="18" t="s">
        <v>193</v>
      </c>
      <c r="O30" s="18" t="s">
        <v>193</v>
      </c>
      <c r="P30" s="18">
        <v>1497.85</v>
      </c>
      <c r="Q30" s="18" t="s">
        <v>193</v>
      </c>
      <c r="R30" s="18">
        <v>2.4950000000000001</v>
      </c>
      <c r="S30" s="18" t="s">
        <v>193</v>
      </c>
      <c r="T30" s="19"/>
    </row>
    <row r="31" spans="1:20" ht="9.75" customHeight="1" x14ac:dyDescent="0.35">
      <c r="A31" s="1" t="s">
        <v>47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 t="s">
        <v>193</v>
      </c>
      <c r="M31" s="18" t="s">
        <v>193</v>
      </c>
      <c r="N31" s="18" t="s">
        <v>193</v>
      </c>
      <c r="O31" s="18" t="s">
        <v>193</v>
      </c>
      <c r="P31" s="18">
        <v>0</v>
      </c>
      <c r="Q31" s="18">
        <v>10.58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 t="s">
        <v>193</v>
      </c>
      <c r="D32" s="18" t="s">
        <v>193</v>
      </c>
      <c r="E32" s="18">
        <v>3.3620000000000001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3.0950000000000002</v>
      </c>
      <c r="M32" s="18" t="s">
        <v>193</v>
      </c>
      <c r="N32" s="18" t="s">
        <v>193</v>
      </c>
      <c r="O32" s="18">
        <v>139.446</v>
      </c>
      <c r="P32" s="18">
        <v>145.90299999999999</v>
      </c>
      <c r="Q32" s="18">
        <v>6.4859999999999998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1.4999999999999999E-2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6.827</v>
      </c>
      <c r="M33" s="18" t="s">
        <v>193</v>
      </c>
      <c r="N33" s="18" t="s">
        <v>193</v>
      </c>
      <c r="O33" s="18">
        <v>181.24199999999999</v>
      </c>
      <c r="P33" s="18">
        <v>188.08399999999997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182</v>
      </c>
      <c r="B34" s="20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1.1339999999999999</v>
      </c>
      <c r="M34" s="20" t="s">
        <v>193</v>
      </c>
      <c r="N34" s="20" t="s">
        <v>193</v>
      </c>
      <c r="O34" s="20" t="s">
        <v>193</v>
      </c>
      <c r="P34" s="20">
        <v>1.1339999999999999</v>
      </c>
      <c r="Q34" s="20" t="s">
        <v>193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>
        <v>1.4999999999999999E-2</v>
      </c>
      <c r="D35" s="18" t="s">
        <v>193</v>
      </c>
      <c r="E35" s="18" t="s">
        <v>193</v>
      </c>
      <c r="F35" s="18" t="s">
        <v>193</v>
      </c>
      <c r="G35" s="18" t="s">
        <v>193</v>
      </c>
      <c r="H35" s="18" t="s">
        <v>193</v>
      </c>
      <c r="I35" s="18" t="s">
        <v>193</v>
      </c>
      <c r="J35" s="18" t="s">
        <v>193</v>
      </c>
      <c r="K35" s="18" t="s">
        <v>193</v>
      </c>
      <c r="L35" s="18">
        <v>6.827</v>
      </c>
      <c r="M35" s="18" t="s">
        <v>193</v>
      </c>
      <c r="N35" s="18" t="s">
        <v>193</v>
      </c>
      <c r="O35" s="18">
        <v>181.24199999999999</v>
      </c>
      <c r="P35" s="18">
        <v>188.08399999999997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>
        <v>278.88400000000001</v>
      </c>
      <c r="F36" s="18" t="s">
        <v>193</v>
      </c>
      <c r="G36" s="18" t="s">
        <v>193</v>
      </c>
      <c r="H36" s="18">
        <v>172.14</v>
      </c>
      <c r="I36" s="18">
        <v>545.85500000000002</v>
      </c>
      <c r="J36" s="18" t="s">
        <v>193</v>
      </c>
      <c r="K36" s="18" t="s">
        <v>193</v>
      </c>
      <c r="L36" s="18">
        <v>8394.0289999999986</v>
      </c>
      <c r="M36" s="18" t="s">
        <v>193</v>
      </c>
      <c r="N36" s="18" t="s">
        <v>193</v>
      </c>
      <c r="O36" s="18">
        <v>3.51</v>
      </c>
      <c r="P36" s="18">
        <v>9394.4179999999906</v>
      </c>
      <c r="Q36" s="18">
        <v>32762.819000000003</v>
      </c>
      <c r="R36" s="18">
        <v>4803.2420000000002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1E-3</v>
      </c>
      <c r="C37" s="18">
        <v>1.081</v>
      </c>
      <c r="D37" s="18" t="s">
        <v>193</v>
      </c>
      <c r="E37" s="18" t="s">
        <v>193</v>
      </c>
      <c r="F37" s="18" t="s">
        <v>193</v>
      </c>
      <c r="G37" s="18">
        <v>1.99</v>
      </c>
      <c r="H37" s="18" t="s">
        <v>193</v>
      </c>
      <c r="I37" s="18">
        <v>0.02</v>
      </c>
      <c r="J37" s="18" t="s">
        <v>193</v>
      </c>
      <c r="K37" s="18" t="s">
        <v>193</v>
      </c>
      <c r="L37" s="18">
        <v>20.234000000000002</v>
      </c>
      <c r="M37" s="18" t="s">
        <v>193</v>
      </c>
      <c r="N37" s="18" t="s">
        <v>193</v>
      </c>
      <c r="O37" s="18">
        <v>0.44499999999999995</v>
      </c>
      <c r="P37" s="18">
        <v>23.771000000000001</v>
      </c>
      <c r="Q37" s="18">
        <v>10.58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>
        <v>3.3620000000000001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18.065999999999999</v>
      </c>
      <c r="M38" s="18" t="s">
        <v>193</v>
      </c>
      <c r="N38" s="18" t="s">
        <v>193</v>
      </c>
      <c r="O38" s="18">
        <v>139.446</v>
      </c>
      <c r="P38" s="18">
        <v>160.874</v>
      </c>
      <c r="Q38" s="18">
        <v>6.4859999999999998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1E-3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>
        <v>9.5000000000000001E-2</v>
      </c>
      <c r="J39" s="18" t="s">
        <v>193</v>
      </c>
      <c r="K39" s="18" t="s">
        <v>193</v>
      </c>
      <c r="L39" s="18" t="s">
        <v>193</v>
      </c>
      <c r="M39" s="18" t="s">
        <v>193</v>
      </c>
      <c r="N39" s="18" t="s">
        <v>193</v>
      </c>
      <c r="O39" s="18" t="s">
        <v>193</v>
      </c>
      <c r="P39" s="18">
        <v>9.6000000000000002E-2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42.374000000000002</v>
      </c>
      <c r="F40" s="18" t="s">
        <v>193</v>
      </c>
      <c r="G40" s="18">
        <v>7601.1369999999997</v>
      </c>
      <c r="H40" s="18" t="s">
        <v>193</v>
      </c>
      <c r="I40" s="18">
        <v>11282.501</v>
      </c>
      <c r="J40" s="18" t="s">
        <v>193</v>
      </c>
      <c r="K40" s="18" t="s">
        <v>193</v>
      </c>
      <c r="L40" s="18">
        <v>11942.476000000001</v>
      </c>
      <c r="M40" s="18" t="s">
        <v>193</v>
      </c>
      <c r="N40" s="18" t="s">
        <v>193</v>
      </c>
      <c r="O40" s="18">
        <v>26.076000000000001</v>
      </c>
      <c r="P40" s="18">
        <v>30894.563999999955</v>
      </c>
      <c r="Q40" s="18">
        <v>135267.32700000005</v>
      </c>
      <c r="R40" s="18">
        <v>0.2</v>
      </c>
      <c r="S40" s="18" t="s">
        <v>193</v>
      </c>
      <c r="T40" s="19"/>
    </row>
    <row r="41" spans="1:20" ht="9.75" customHeight="1" x14ac:dyDescent="0.35">
      <c r="A41" s="1" t="s">
        <v>58</v>
      </c>
      <c r="B41" s="18" t="s">
        <v>193</v>
      </c>
      <c r="C41" s="18">
        <v>1.081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2.4</v>
      </c>
      <c r="J41" s="18" t="s">
        <v>193</v>
      </c>
      <c r="K41" s="18" t="s">
        <v>193</v>
      </c>
      <c r="L41" s="18" t="s">
        <v>193</v>
      </c>
      <c r="M41" s="18" t="s">
        <v>193</v>
      </c>
      <c r="N41" s="18" t="s">
        <v>193</v>
      </c>
      <c r="O41" s="18">
        <v>80.966999999999999</v>
      </c>
      <c r="P41" s="18">
        <v>84.447999999999993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7" t="s">
        <v>59</v>
      </c>
      <c r="B42" s="22">
        <v>4114.7629999999999</v>
      </c>
      <c r="C42" s="22">
        <v>6153.1800000000012</v>
      </c>
      <c r="D42" s="22">
        <v>25890.876999999997</v>
      </c>
      <c r="E42" s="22">
        <v>192829.98299999998</v>
      </c>
      <c r="F42" s="22">
        <v>7653.9480000000003</v>
      </c>
      <c r="G42" s="22">
        <v>16831.978999999999</v>
      </c>
      <c r="H42" s="22">
        <v>7632.27</v>
      </c>
      <c r="I42" s="22">
        <v>38041.891999999993</v>
      </c>
      <c r="J42" s="22">
        <v>4011.3249999999998</v>
      </c>
      <c r="K42" s="22">
        <v>8533.1450000000004</v>
      </c>
      <c r="L42" s="22">
        <v>38521.663</v>
      </c>
      <c r="M42" s="22">
        <v>33796.616000000002</v>
      </c>
      <c r="N42" s="22">
        <v>9017.4509999999991</v>
      </c>
      <c r="O42" s="22">
        <v>119201.63200000003</v>
      </c>
      <c r="P42" s="22">
        <v>512230.72399999993</v>
      </c>
      <c r="Q42" s="22">
        <v>352115.33999999997</v>
      </c>
      <c r="R42" s="22">
        <v>7010.0059999999994</v>
      </c>
      <c r="S42" s="22" t="s">
        <v>193</v>
      </c>
      <c r="T42" s="19"/>
    </row>
    <row r="43" spans="1:20" ht="9.75" customHeight="1" x14ac:dyDescent="0.35">
      <c r="A43" s="1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9"/>
    </row>
    <row r="44" spans="1:20" ht="9.75" customHeight="1" x14ac:dyDescent="0.35">
      <c r="A44" s="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/>
    </row>
    <row r="45" spans="1:20" ht="9.75" customHeight="1" x14ac:dyDescent="0.35">
      <c r="A45" s="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9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"/>
    </row>
    <row r="47" spans="1:20" x14ac:dyDescent="0.35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20" x14ac:dyDescent="0.35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32">
    <tabColor rgb="FF00B050"/>
  </sheetPr>
  <dimension ref="A1:T44"/>
  <sheetViews>
    <sheetView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273.92899999999997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35.017000000000003</v>
      </c>
      <c r="L5" s="18">
        <v>4362.3310000000001</v>
      </c>
      <c r="M5" s="18" t="s">
        <v>193</v>
      </c>
      <c r="N5" s="18" t="s">
        <v>193</v>
      </c>
      <c r="O5" s="18" t="s">
        <v>193</v>
      </c>
      <c r="P5" s="18">
        <v>4671.277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45.441000000000003</v>
      </c>
      <c r="D6" s="18" t="s">
        <v>193</v>
      </c>
      <c r="E6" s="18">
        <v>315.20699999999999</v>
      </c>
      <c r="F6" s="18" t="s">
        <v>193</v>
      </c>
      <c r="G6" s="18" t="s">
        <v>193</v>
      </c>
      <c r="H6" s="18" t="s">
        <v>193</v>
      </c>
      <c r="I6" s="18">
        <v>14.01</v>
      </c>
      <c r="J6" s="18" t="s">
        <v>193</v>
      </c>
      <c r="K6" s="18" t="s">
        <v>193</v>
      </c>
      <c r="L6" s="18">
        <v>6375.9789999999994</v>
      </c>
      <c r="M6" s="18" t="s">
        <v>193</v>
      </c>
      <c r="N6" s="18" t="s">
        <v>193</v>
      </c>
      <c r="O6" s="18" t="s">
        <v>193</v>
      </c>
      <c r="P6" s="18">
        <v>6750.6369999999988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15.497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>
        <v>10.346</v>
      </c>
      <c r="L7" s="18">
        <v>11758.21</v>
      </c>
      <c r="M7" s="18">
        <v>264.077</v>
      </c>
      <c r="N7" s="18" t="s">
        <v>193</v>
      </c>
      <c r="O7" s="18">
        <v>189.792</v>
      </c>
      <c r="P7" s="18">
        <v>12237.921999999997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147.67599999999999</v>
      </c>
      <c r="C8" s="18">
        <v>0.60799999999999998</v>
      </c>
      <c r="D8" s="18" t="s">
        <v>193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3.198</v>
      </c>
      <c r="J8" s="18" t="s">
        <v>193</v>
      </c>
      <c r="K8" s="18">
        <v>174.191</v>
      </c>
      <c r="L8" s="18">
        <v>56933.879000000001</v>
      </c>
      <c r="M8" s="18">
        <v>24.606999999999999</v>
      </c>
      <c r="N8" s="18" t="s">
        <v>193</v>
      </c>
      <c r="O8" s="18" t="s">
        <v>193</v>
      </c>
      <c r="P8" s="18">
        <v>57284.159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40.74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3962.22</v>
      </c>
      <c r="M9" s="18" t="s">
        <v>193</v>
      </c>
      <c r="N9" s="18" t="s">
        <v>193</v>
      </c>
      <c r="O9" s="18" t="s">
        <v>193</v>
      </c>
      <c r="P9" s="18">
        <v>4002.9599999999996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6.5000000000000002E-2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0.29399999999999998</v>
      </c>
      <c r="J10" s="18" t="s">
        <v>193</v>
      </c>
      <c r="K10" s="18">
        <v>80.954999999999998</v>
      </c>
      <c r="L10" s="18">
        <v>7373.59</v>
      </c>
      <c r="M10" s="18" t="s">
        <v>193</v>
      </c>
      <c r="N10" s="18" t="s">
        <v>193</v>
      </c>
      <c r="O10" s="18">
        <v>96.625</v>
      </c>
      <c r="P10" s="18">
        <v>7551.5289999999995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15.388999999999999</v>
      </c>
      <c r="L11" s="18">
        <v>3415.62</v>
      </c>
      <c r="M11" s="18" t="s">
        <v>193</v>
      </c>
      <c r="N11" s="18" t="s">
        <v>193</v>
      </c>
      <c r="O11" s="18" t="s">
        <v>193</v>
      </c>
      <c r="P11" s="18">
        <v>3431.009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697.5809999999999</v>
      </c>
      <c r="D12" s="18" t="s">
        <v>193</v>
      </c>
      <c r="E12" s="18">
        <v>99.605000000000004</v>
      </c>
      <c r="F12" s="18" t="s">
        <v>193</v>
      </c>
      <c r="G12" s="18">
        <v>269.42899999999997</v>
      </c>
      <c r="H12" s="18" t="s">
        <v>193</v>
      </c>
      <c r="I12" s="18" t="s">
        <v>193</v>
      </c>
      <c r="J12" s="18" t="s">
        <v>193</v>
      </c>
      <c r="K12" s="18">
        <v>623.21600000000001</v>
      </c>
      <c r="L12" s="18">
        <v>20019.686000000002</v>
      </c>
      <c r="M12" s="18" t="s">
        <v>193</v>
      </c>
      <c r="N12" s="18" t="s">
        <v>193</v>
      </c>
      <c r="O12" s="18" t="s">
        <v>193</v>
      </c>
      <c r="P12" s="18">
        <v>21709.517000000003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1.706</v>
      </c>
      <c r="L13" s="18">
        <v>4650.4750000000004</v>
      </c>
      <c r="M13" s="18" t="s">
        <v>193</v>
      </c>
      <c r="N13" s="18" t="s">
        <v>193</v>
      </c>
      <c r="O13" s="18">
        <v>12.919</v>
      </c>
      <c r="P13" s="18">
        <v>4665.1000000000004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0.53400000000000003</v>
      </c>
      <c r="C14" s="18" t="s">
        <v>193</v>
      </c>
      <c r="D14" s="18" t="s">
        <v>193</v>
      </c>
      <c r="E14" s="18">
        <v>1.476</v>
      </c>
      <c r="F14" s="18" t="s">
        <v>193</v>
      </c>
      <c r="G14" s="18">
        <v>11.946999999999999</v>
      </c>
      <c r="H14" s="18" t="s">
        <v>193</v>
      </c>
      <c r="I14" s="18" t="s">
        <v>193</v>
      </c>
      <c r="J14" s="18" t="s">
        <v>193</v>
      </c>
      <c r="K14" s="18" t="s">
        <v>193</v>
      </c>
      <c r="L14" s="18">
        <v>4104.7489999999998</v>
      </c>
      <c r="M14" s="18" t="s">
        <v>193</v>
      </c>
      <c r="N14" s="18" t="s">
        <v>193</v>
      </c>
      <c r="O14" s="18" t="s">
        <v>193</v>
      </c>
      <c r="P14" s="18">
        <v>4118.7059999999992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75.266999999999996</v>
      </c>
      <c r="D15" s="18" t="s">
        <v>193</v>
      </c>
      <c r="E15" s="18">
        <v>1369.8579999999999</v>
      </c>
      <c r="F15" s="18" t="s">
        <v>193</v>
      </c>
      <c r="G15" s="18">
        <v>57.939</v>
      </c>
      <c r="H15" s="18" t="s">
        <v>193</v>
      </c>
      <c r="I15" s="18" t="s">
        <v>193</v>
      </c>
      <c r="J15" s="18" t="s">
        <v>193</v>
      </c>
      <c r="K15" s="18">
        <v>2836.6190000000001</v>
      </c>
      <c r="L15" s="18" t="s">
        <v>193</v>
      </c>
      <c r="M15" s="18">
        <v>0.51800000000000002</v>
      </c>
      <c r="N15" s="18" t="s">
        <v>193</v>
      </c>
      <c r="O15" s="18">
        <v>2.4860000000000002</v>
      </c>
      <c r="P15" s="18">
        <v>4342.686999999999</v>
      </c>
      <c r="Q15" s="18">
        <v>8.7285436727839993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10.521000000000001</v>
      </c>
      <c r="E16" s="18" t="s">
        <v>193</v>
      </c>
      <c r="F16" s="18" t="s">
        <v>193</v>
      </c>
      <c r="G16" s="18">
        <v>2.3959999999999999</v>
      </c>
      <c r="H16" s="18" t="s">
        <v>193</v>
      </c>
      <c r="I16" s="18" t="s">
        <v>193</v>
      </c>
      <c r="J16" s="18" t="s">
        <v>193</v>
      </c>
      <c r="K16" s="18">
        <v>11.492000000000001</v>
      </c>
      <c r="L16" s="18">
        <v>13364.299000000001</v>
      </c>
      <c r="M16" s="18" t="s">
        <v>193</v>
      </c>
      <c r="N16" s="18" t="s">
        <v>193</v>
      </c>
      <c r="O16" s="18" t="s">
        <v>193</v>
      </c>
      <c r="P16" s="18">
        <v>13388.708000000002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0.94799999999999995</v>
      </c>
      <c r="F17" s="18">
        <v>0.124</v>
      </c>
      <c r="G17" s="18">
        <v>0.42199999999999999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5148.174</v>
      </c>
      <c r="M17" s="18" t="s">
        <v>193</v>
      </c>
      <c r="N17" s="18" t="s">
        <v>193</v>
      </c>
      <c r="O17" s="18" t="s">
        <v>193</v>
      </c>
      <c r="P17" s="18">
        <v>5149.6679999999997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>
        <v>1.8320000000000001</v>
      </c>
      <c r="D18" s="18">
        <v>732.43499999999995</v>
      </c>
      <c r="E18" s="18">
        <v>23.228999999999999</v>
      </c>
      <c r="F18" s="18" t="s">
        <v>193</v>
      </c>
      <c r="G18" s="18">
        <v>1510.2629999999999</v>
      </c>
      <c r="H18" s="18">
        <v>36.914999999999999</v>
      </c>
      <c r="I18" s="18" t="s">
        <v>193</v>
      </c>
      <c r="J18" s="18">
        <v>215.48700000000002</v>
      </c>
      <c r="K18" s="18">
        <v>786.06099999999992</v>
      </c>
      <c r="L18" s="18">
        <v>41045.040999999997</v>
      </c>
      <c r="M18" s="18">
        <v>140.12100000000001</v>
      </c>
      <c r="N18" s="18" t="s">
        <v>193</v>
      </c>
      <c r="O18" s="18">
        <v>212.51</v>
      </c>
      <c r="P18" s="18">
        <v>44703.893999999971</v>
      </c>
      <c r="Q18" s="18">
        <v>154.08431922684201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148.20999999999998</v>
      </c>
      <c r="C19" s="18">
        <v>820.79399999999987</v>
      </c>
      <c r="D19" s="18">
        <v>742.9559999999999</v>
      </c>
      <c r="E19" s="18">
        <v>2140.489</v>
      </c>
      <c r="F19" s="18">
        <v>0.124</v>
      </c>
      <c r="G19" s="18">
        <v>1852.396</v>
      </c>
      <c r="H19" s="18">
        <v>36.914999999999999</v>
      </c>
      <c r="I19" s="18">
        <v>17.501999999999999</v>
      </c>
      <c r="J19" s="18">
        <v>215.48700000000002</v>
      </c>
      <c r="K19" s="18">
        <v>4574.9919999999993</v>
      </c>
      <c r="L19" s="18">
        <v>182514.25300000003</v>
      </c>
      <c r="M19" s="18">
        <v>429.32300000000004</v>
      </c>
      <c r="N19" s="18" t="s">
        <v>193</v>
      </c>
      <c r="O19" s="18">
        <v>514.33199999999999</v>
      </c>
      <c r="P19" s="18">
        <v>194007.77300000004</v>
      </c>
      <c r="Q19" s="18">
        <v>162.81286289962603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238.75299999999999</v>
      </c>
      <c r="L20" s="21">
        <v>270.447</v>
      </c>
      <c r="M20" s="21" t="s">
        <v>193</v>
      </c>
      <c r="N20" s="21" t="s">
        <v>193</v>
      </c>
      <c r="O20" s="21" t="s">
        <v>193</v>
      </c>
      <c r="P20" s="21">
        <v>509.2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82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222.28200000000001</v>
      </c>
      <c r="M21" s="18" t="s">
        <v>193</v>
      </c>
      <c r="N21" s="18" t="s">
        <v>193</v>
      </c>
      <c r="O21" s="18">
        <v>514.25400000000002</v>
      </c>
      <c r="P21" s="18">
        <v>736.53600000000006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78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4861.9139999999998</v>
      </c>
      <c r="M22" s="18">
        <v>716.80700000000002</v>
      </c>
      <c r="N22" s="18" t="s">
        <v>193</v>
      </c>
      <c r="O22" s="18">
        <v>729.94600000000003</v>
      </c>
      <c r="P22" s="18">
        <v>6308.6669999999995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83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771.98500000000001</v>
      </c>
      <c r="M23" s="18" t="s">
        <v>193</v>
      </c>
      <c r="N23" s="18" t="s">
        <v>193</v>
      </c>
      <c r="O23" s="18">
        <v>1.363</v>
      </c>
      <c r="P23" s="18">
        <v>773.34800000000007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9337.6659999999993</v>
      </c>
      <c r="M24" s="18" t="s">
        <v>193</v>
      </c>
      <c r="N24" s="18" t="s">
        <v>193</v>
      </c>
      <c r="O24" s="18">
        <v>306.34300000000002</v>
      </c>
      <c r="P24" s="18">
        <v>9644.009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136</v>
      </c>
      <c r="B25" s="18" t="s">
        <v>193</v>
      </c>
      <c r="C25" s="18" t="s">
        <v>193</v>
      </c>
      <c r="D25" s="18" t="s">
        <v>193</v>
      </c>
      <c r="E25" s="18">
        <v>6.5030000000000001</v>
      </c>
      <c r="F25" s="18" t="s">
        <v>193</v>
      </c>
      <c r="G25" s="18" t="s">
        <v>193</v>
      </c>
      <c r="H25" s="18" t="s">
        <v>193</v>
      </c>
      <c r="I25" s="18">
        <v>9.2289999999999992</v>
      </c>
      <c r="J25" s="18" t="s">
        <v>193</v>
      </c>
      <c r="K25" s="18" t="s">
        <v>193</v>
      </c>
      <c r="L25" s="18">
        <v>199.16399999999999</v>
      </c>
      <c r="M25" s="18">
        <v>198.28399999999999</v>
      </c>
      <c r="N25" s="18" t="s">
        <v>193</v>
      </c>
      <c r="O25" s="18">
        <v>345.68200000000002</v>
      </c>
      <c r="P25" s="18">
        <v>758.86200000000008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85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1405.3430000000001</v>
      </c>
      <c r="M26" s="18" t="s">
        <v>193</v>
      </c>
      <c r="N26" s="18" t="s">
        <v>193</v>
      </c>
      <c r="O26" s="18">
        <v>41.540999999999997</v>
      </c>
      <c r="P26" s="18">
        <v>1446.884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1189.828</v>
      </c>
      <c r="M27" s="18" t="s">
        <v>193</v>
      </c>
      <c r="N27" s="18" t="s">
        <v>193</v>
      </c>
      <c r="O27" s="18" t="s">
        <v>193</v>
      </c>
      <c r="P27" s="18">
        <v>1189.828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73</v>
      </c>
      <c r="B28" s="18" t="s">
        <v>193</v>
      </c>
      <c r="C28" s="18" t="s">
        <v>193</v>
      </c>
      <c r="D28" s="18" t="s">
        <v>193</v>
      </c>
      <c r="E28" s="18">
        <v>1.0489999999999999</v>
      </c>
      <c r="F28" s="18" t="s">
        <v>193</v>
      </c>
      <c r="G28" s="18" t="s">
        <v>193</v>
      </c>
      <c r="H28" s="18" t="s">
        <v>193</v>
      </c>
      <c r="I28" s="18">
        <v>2.339</v>
      </c>
      <c r="J28" s="18" t="s">
        <v>193</v>
      </c>
      <c r="K28" s="18" t="s">
        <v>193</v>
      </c>
      <c r="L28" s="18">
        <v>97901.801999999996</v>
      </c>
      <c r="M28" s="18" t="s">
        <v>193</v>
      </c>
      <c r="N28" s="18" t="s">
        <v>193</v>
      </c>
      <c r="O28" s="18">
        <v>25766.981</v>
      </c>
      <c r="P28" s="18">
        <v>123672.171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1209.549</v>
      </c>
      <c r="M29" s="18" t="s">
        <v>193</v>
      </c>
      <c r="N29" s="18" t="s">
        <v>193</v>
      </c>
      <c r="O29" s="18">
        <v>50.87</v>
      </c>
      <c r="P29" s="18">
        <v>1260.4189999999999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 t="s">
        <v>193</v>
      </c>
      <c r="C30" s="18">
        <v>1.29</v>
      </c>
      <c r="D30" s="18" t="s">
        <v>193</v>
      </c>
      <c r="E30" s="18">
        <v>203.46299999999999</v>
      </c>
      <c r="F30" s="18" t="s">
        <v>193</v>
      </c>
      <c r="G30" s="18">
        <v>0.13</v>
      </c>
      <c r="H30" s="18" t="s">
        <v>193</v>
      </c>
      <c r="I30" s="18">
        <v>3.4430000000000001</v>
      </c>
      <c r="J30" s="18" t="s">
        <v>193</v>
      </c>
      <c r="K30" s="18" t="s">
        <v>193</v>
      </c>
      <c r="L30" s="18">
        <v>6030.5619999999999</v>
      </c>
      <c r="M30" s="18" t="s">
        <v>193</v>
      </c>
      <c r="N30" s="18" t="s">
        <v>193</v>
      </c>
      <c r="O30" s="18" t="s">
        <v>193</v>
      </c>
      <c r="P30" s="18">
        <v>6238.8879999999999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975.16800000000001</v>
      </c>
      <c r="M31" s="18" t="s">
        <v>193</v>
      </c>
      <c r="N31" s="18" t="s">
        <v>193</v>
      </c>
      <c r="O31" s="18">
        <v>81.512999999999991</v>
      </c>
      <c r="P31" s="18">
        <v>1056.681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6905.9110000000001</v>
      </c>
      <c r="M32" s="18">
        <v>989.35699999999997</v>
      </c>
      <c r="N32" s="18" t="s">
        <v>193</v>
      </c>
      <c r="O32" s="18" t="s">
        <v>193</v>
      </c>
      <c r="P32" s="18">
        <v>7895.268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88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4772.0339999999997</v>
      </c>
      <c r="M33" s="18" t="s">
        <v>193</v>
      </c>
      <c r="N33" s="18" t="s">
        <v>193</v>
      </c>
      <c r="O33" s="18">
        <v>291.04000000000002</v>
      </c>
      <c r="P33" s="18">
        <v>5063.0739999999996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35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>
        <v>48.628999999999998</v>
      </c>
      <c r="H34" s="18" t="s">
        <v>193</v>
      </c>
      <c r="I34" s="18" t="s">
        <v>193</v>
      </c>
      <c r="J34" s="20" t="s">
        <v>193</v>
      </c>
      <c r="K34" s="18" t="s">
        <v>193</v>
      </c>
      <c r="L34" s="18">
        <v>77264.434999999998</v>
      </c>
      <c r="M34" s="18" t="s">
        <v>193</v>
      </c>
      <c r="N34" s="18" t="s">
        <v>193</v>
      </c>
      <c r="O34" s="18">
        <v>3654.9250000000002</v>
      </c>
      <c r="P34" s="18">
        <v>80967.989000000001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>
        <v>16.073</v>
      </c>
      <c r="D35" s="21" t="s">
        <v>193</v>
      </c>
      <c r="E35" s="21">
        <v>204.512</v>
      </c>
      <c r="F35" s="21">
        <v>19.178999999999998</v>
      </c>
      <c r="G35" s="21">
        <v>69.22399999999999</v>
      </c>
      <c r="H35" s="21" t="s">
        <v>193</v>
      </c>
      <c r="I35" s="21">
        <v>5.782</v>
      </c>
      <c r="J35" s="18" t="s">
        <v>193</v>
      </c>
      <c r="K35" s="21">
        <v>238.75299999999999</v>
      </c>
      <c r="L35" s="21">
        <v>198606.52000000002</v>
      </c>
      <c r="M35" s="21">
        <v>1706.164</v>
      </c>
      <c r="N35" s="21" t="s">
        <v>193</v>
      </c>
      <c r="O35" s="21">
        <v>30248.786000000004</v>
      </c>
      <c r="P35" s="21">
        <v>231114.99299999999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111.73000000000002</v>
      </c>
      <c r="M36" s="18" t="s">
        <v>193</v>
      </c>
      <c r="N36" s="18" t="s">
        <v>193</v>
      </c>
      <c r="O36" s="18">
        <v>7.8590000000000009</v>
      </c>
      <c r="P36" s="18">
        <v>119.58900000000001</v>
      </c>
      <c r="Q36" s="18">
        <v>1.0266846021859999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21.027999999999999</v>
      </c>
      <c r="F37" s="18" t="s">
        <v>193</v>
      </c>
      <c r="G37" s="18" t="s">
        <v>193</v>
      </c>
      <c r="H37" s="18" t="s">
        <v>193</v>
      </c>
      <c r="I37" s="18">
        <v>11.52</v>
      </c>
      <c r="J37" s="18" t="s">
        <v>193</v>
      </c>
      <c r="K37" s="18" t="s">
        <v>193</v>
      </c>
      <c r="L37" s="18">
        <v>10351.115000000002</v>
      </c>
      <c r="M37" s="18">
        <v>219.33199999999999</v>
      </c>
      <c r="N37" s="18" t="s">
        <v>193</v>
      </c>
      <c r="O37" s="18">
        <v>1279.4959999999999</v>
      </c>
      <c r="P37" s="18">
        <v>11882.491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0.48899999999999999</v>
      </c>
      <c r="D38" s="18" t="s">
        <v>193</v>
      </c>
      <c r="E38" s="18" t="s">
        <v>193</v>
      </c>
      <c r="F38" s="18" t="s">
        <v>193</v>
      </c>
      <c r="G38" s="18">
        <v>1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6172.3879999999999</v>
      </c>
      <c r="M38" s="18" t="s">
        <v>193</v>
      </c>
      <c r="N38" s="18" t="s">
        <v>193</v>
      </c>
      <c r="O38" s="18">
        <v>372.553</v>
      </c>
      <c r="P38" s="18">
        <v>6546.4299999999994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1.2929999999999999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475.07600000000002</v>
      </c>
      <c r="M39" s="18" t="s">
        <v>193</v>
      </c>
      <c r="N39" s="18" t="s">
        <v>193</v>
      </c>
      <c r="O39" s="18" t="s">
        <v>193</v>
      </c>
      <c r="P39" s="18">
        <v>476.36900000000003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8.6950000000000003</v>
      </c>
      <c r="M40" s="18" t="s">
        <v>193</v>
      </c>
      <c r="N40" s="18" t="s">
        <v>193</v>
      </c>
      <c r="O40" s="18" t="s">
        <v>193</v>
      </c>
      <c r="P40" s="18">
        <v>8.6950000000000003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0.68500000000000005</v>
      </c>
      <c r="J41" s="18" t="s">
        <v>193</v>
      </c>
      <c r="K41" s="18" t="s">
        <v>193</v>
      </c>
      <c r="L41" s="18">
        <v>9.8569999999999993</v>
      </c>
      <c r="M41" s="18" t="s">
        <v>193</v>
      </c>
      <c r="N41" s="18" t="s">
        <v>193</v>
      </c>
      <c r="O41" s="18" t="s">
        <v>193</v>
      </c>
      <c r="P41" s="18">
        <v>10.542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 t="s">
        <v>193</v>
      </c>
      <c r="C42" s="18">
        <v>15.272</v>
      </c>
      <c r="D42" s="18" t="s">
        <v>193</v>
      </c>
      <c r="E42" s="18">
        <v>14.525</v>
      </c>
      <c r="F42" s="18">
        <v>20.471999999999998</v>
      </c>
      <c r="G42" s="18">
        <v>21.465</v>
      </c>
      <c r="H42" s="18" t="s">
        <v>193</v>
      </c>
      <c r="I42" s="18">
        <v>2.976</v>
      </c>
      <c r="J42" s="18" t="s">
        <v>193</v>
      </c>
      <c r="K42" s="18" t="s">
        <v>193</v>
      </c>
      <c r="L42" s="18">
        <v>20194.526000000002</v>
      </c>
      <c r="M42" s="18">
        <v>21.048000000000002</v>
      </c>
      <c r="N42" s="18" t="s">
        <v>193</v>
      </c>
      <c r="O42" s="18">
        <v>124.23599999999999</v>
      </c>
      <c r="P42" s="18">
        <v>20414.52</v>
      </c>
      <c r="Q42" s="18">
        <v>1.0266846021859999</v>
      </c>
      <c r="R42" s="18" t="s">
        <v>193</v>
      </c>
      <c r="S42" s="18" t="s">
        <v>193</v>
      </c>
      <c r="T42" s="2"/>
    </row>
    <row r="43" spans="1:20" x14ac:dyDescent="0.35">
      <c r="A43" s="7" t="s">
        <v>59</v>
      </c>
      <c r="B43" s="22">
        <v>148.20999999999998</v>
      </c>
      <c r="C43" s="22">
        <v>837.35599999999988</v>
      </c>
      <c r="D43" s="22">
        <v>742.9559999999999</v>
      </c>
      <c r="E43" s="22">
        <v>2366.029</v>
      </c>
      <c r="F43" s="22">
        <v>20.595999999999997</v>
      </c>
      <c r="G43" s="22">
        <v>1922.6200000000001</v>
      </c>
      <c r="H43" s="22">
        <v>36.914999999999999</v>
      </c>
      <c r="I43" s="22">
        <v>35.489000000000004</v>
      </c>
      <c r="J43" s="22">
        <v>215.48700000000002</v>
      </c>
      <c r="K43" s="22">
        <v>4813.744999999999</v>
      </c>
      <c r="L43" s="22">
        <v>416026.86899999989</v>
      </c>
      <c r="M43" s="22">
        <v>2354.819</v>
      </c>
      <c r="N43" s="22" t="s">
        <v>193</v>
      </c>
      <c r="O43" s="22">
        <v>32423.026000000016</v>
      </c>
      <c r="P43" s="22">
        <v>461944.11699999985</v>
      </c>
      <c r="Q43" s="22">
        <v>163.83954750181204</v>
      </c>
      <c r="R43" s="22" t="s">
        <v>193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30">
    <tabColor rgb="FF00B050"/>
  </sheetPr>
  <dimension ref="A1:T44"/>
  <sheetViews>
    <sheetView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207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443.06700000000001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54.445999999999998</v>
      </c>
      <c r="L5" s="18">
        <v>8247.1360000000004</v>
      </c>
      <c r="M5" s="18" t="s">
        <v>193</v>
      </c>
      <c r="N5" s="18" t="s">
        <v>193</v>
      </c>
      <c r="O5" s="18" t="s">
        <v>193</v>
      </c>
      <c r="P5" s="18">
        <v>8744.6490000000013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27.611999999999998</v>
      </c>
      <c r="D6" s="18" t="s">
        <v>193</v>
      </c>
      <c r="E6" s="18">
        <v>793.68200000000002</v>
      </c>
      <c r="F6" s="18" t="s">
        <v>193</v>
      </c>
      <c r="G6" s="18" t="s">
        <v>193</v>
      </c>
      <c r="H6" s="18" t="s">
        <v>193</v>
      </c>
      <c r="I6" s="18">
        <v>23.508000000000003</v>
      </c>
      <c r="J6" s="18" t="s">
        <v>193</v>
      </c>
      <c r="K6" s="18" t="s">
        <v>193</v>
      </c>
      <c r="L6" s="18">
        <v>12748.064999999999</v>
      </c>
      <c r="M6" s="18" t="s">
        <v>193</v>
      </c>
      <c r="N6" s="18" t="s">
        <v>193</v>
      </c>
      <c r="O6" s="18" t="s">
        <v>193</v>
      </c>
      <c r="P6" s="18">
        <v>13592.866999999998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20.058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>
        <v>15.326000000000001</v>
      </c>
      <c r="L7" s="18">
        <v>21052.292000000001</v>
      </c>
      <c r="M7" s="18">
        <v>1203.8979999999999</v>
      </c>
      <c r="N7" s="18" t="s">
        <v>193</v>
      </c>
      <c r="O7" s="18">
        <v>296.77</v>
      </c>
      <c r="P7" s="18">
        <v>22588.344000000005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36.674999999999997</v>
      </c>
      <c r="C8" s="18">
        <v>1.6519999999999999</v>
      </c>
      <c r="D8" s="18" t="s">
        <v>193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5.38</v>
      </c>
      <c r="J8" s="18" t="s">
        <v>193</v>
      </c>
      <c r="K8" s="18">
        <v>224.14400000000001</v>
      </c>
      <c r="L8" s="18">
        <v>103350.22199999999</v>
      </c>
      <c r="M8" s="18">
        <v>67.016000000000005</v>
      </c>
      <c r="N8" s="18" t="s">
        <v>193</v>
      </c>
      <c r="O8" s="18" t="s">
        <v>193</v>
      </c>
      <c r="P8" s="18">
        <v>103685.08900000001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123.358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4853.16</v>
      </c>
      <c r="M9" s="18" t="s">
        <v>193</v>
      </c>
      <c r="N9" s="18" t="s">
        <v>193</v>
      </c>
      <c r="O9" s="18" t="s">
        <v>193</v>
      </c>
      <c r="P9" s="18">
        <v>4976.518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0.317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0.437</v>
      </c>
      <c r="J10" s="18" t="s">
        <v>193</v>
      </c>
      <c r="K10" s="18">
        <v>24.95</v>
      </c>
      <c r="L10" s="18">
        <v>16571.692999999999</v>
      </c>
      <c r="M10" s="18" t="s">
        <v>193</v>
      </c>
      <c r="N10" s="18" t="s">
        <v>193</v>
      </c>
      <c r="O10" s="18">
        <v>183.87200000000001</v>
      </c>
      <c r="P10" s="18">
        <v>16781.269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5.5339999999999998</v>
      </c>
      <c r="L11" s="18">
        <v>5069.0219999999999</v>
      </c>
      <c r="M11" s="18" t="s">
        <v>193</v>
      </c>
      <c r="N11" s="18" t="s">
        <v>193</v>
      </c>
      <c r="O11" s="18" t="s">
        <v>193</v>
      </c>
      <c r="P11" s="18">
        <v>5074.5559999999996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1176.383</v>
      </c>
      <c r="D12" s="18" t="s">
        <v>193</v>
      </c>
      <c r="E12" s="18">
        <v>192.98099999999999</v>
      </c>
      <c r="F12" s="18" t="s">
        <v>193</v>
      </c>
      <c r="G12" s="18">
        <v>565.74199999999996</v>
      </c>
      <c r="H12" s="18" t="s">
        <v>193</v>
      </c>
      <c r="I12" s="18" t="s">
        <v>193</v>
      </c>
      <c r="J12" s="18" t="s">
        <v>193</v>
      </c>
      <c r="K12" s="18">
        <v>976.04100000000005</v>
      </c>
      <c r="L12" s="18">
        <v>43348.802000000003</v>
      </c>
      <c r="M12" s="18" t="s">
        <v>193</v>
      </c>
      <c r="N12" s="18" t="s">
        <v>193</v>
      </c>
      <c r="O12" s="18" t="s">
        <v>193</v>
      </c>
      <c r="P12" s="18">
        <v>46259.949000000001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0.59</v>
      </c>
      <c r="L13" s="18">
        <v>9503.7160000000003</v>
      </c>
      <c r="M13" s="18" t="s">
        <v>193</v>
      </c>
      <c r="N13" s="18" t="s">
        <v>193</v>
      </c>
      <c r="O13" s="18">
        <v>21.907</v>
      </c>
      <c r="P13" s="18">
        <v>9526.2129999999997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0.27500000000000002</v>
      </c>
      <c r="C14" s="18" t="s">
        <v>193</v>
      </c>
      <c r="D14" s="18" t="s">
        <v>193</v>
      </c>
      <c r="E14" s="18">
        <v>2.34</v>
      </c>
      <c r="F14" s="18" t="s">
        <v>193</v>
      </c>
      <c r="G14" s="18">
        <v>12.263999999999999</v>
      </c>
      <c r="H14" s="18" t="s">
        <v>193</v>
      </c>
      <c r="I14" s="18" t="s">
        <v>193</v>
      </c>
      <c r="J14" s="18" t="s">
        <v>193</v>
      </c>
      <c r="K14" s="18" t="s">
        <v>193</v>
      </c>
      <c r="L14" s="18">
        <v>10531.679</v>
      </c>
      <c r="M14" s="18" t="s">
        <v>193</v>
      </c>
      <c r="N14" s="18" t="s">
        <v>193</v>
      </c>
      <c r="O14" s="18" t="s">
        <v>193</v>
      </c>
      <c r="P14" s="18">
        <v>10546.557999999999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175.84399999999999</v>
      </c>
      <c r="D15" s="18" t="s">
        <v>193</v>
      </c>
      <c r="E15" s="18">
        <v>3565.2269999999999</v>
      </c>
      <c r="F15" s="18" t="s">
        <v>193</v>
      </c>
      <c r="G15" s="18">
        <v>304.92099999999999</v>
      </c>
      <c r="H15" s="18" t="s">
        <v>193</v>
      </c>
      <c r="I15" s="18" t="s">
        <v>193</v>
      </c>
      <c r="J15" s="18" t="s">
        <v>193</v>
      </c>
      <c r="K15" s="18">
        <v>9827.2209999999995</v>
      </c>
      <c r="L15" s="18" t="s">
        <v>193</v>
      </c>
      <c r="M15" s="18">
        <v>2.145</v>
      </c>
      <c r="N15" s="18" t="s">
        <v>193</v>
      </c>
      <c r="O15" s="18">
        <v>4.9809999999999999</v>
      </c>
      <c r="P15" s="18">
        <v>13880.339</v>
      </c>
      <c r="Q15" s="18">
        <v>16.38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22.46</v>
      </c>
      <c r="E16" s="18" t="s">
        <v>193</v>
      </c>
      <c r="F16" s="18" t="s">
        <v>193</v>
      </c>
      <c r="G16" s="18">
        <v>0.93</v>
      </c>
      <c r="H16" s="18" t="s">
        <v>193</v>
      </c>
      <c r="I16" s="18" t="s">
        <v>193</v>
      </c>
      <c r="J16" s="18" t="s">
        <v>193</v>
      </c>
      <c r="K16" s="18">
        <v>12.505000000000001</v>
      </c>
      <c r="L16" s="18">
        <v>38761.389000000003</v>
      </c>
      <c r="M16" s="18" t="s">
        <v>193</v>
      </c>
      <c r="N16" s="18" t="s">
        <v>193</v>
      </c>
      <c r="O16" s="18" t="s">
        <v>193</v>
      </c>
      <c r="P16" s="18">
        <v>38797.284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2.35</v>
      </c>
      <c r="F17" s="18">
        <v>6.0999999999999999E-2</v>
      </c>
      <c r="G17" s="18">
        <v>0.17499999999999999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9396.0059999999994</v>
      </c>
      <c r="M17" s="18" t="s">
        <v>193</v>
      </c>
      <c r="N17" s="18" t="s">
        <v>193</v>
      </c>
      <c r="O17" s="18" t="s">
        <v>193</v>
      </c>
      <c r="P17" s="18">
        <v>9398.5919999999987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>
        <v>2.9119999999999999</v>
      </c>
      <c r="D18" s="18">
        <v>704.99199999999996</v>
      </c>
      <c r="E18" s="18">
        <v>15.4</v>
      </c>
      <c r="F18" s="18" t="s">
        <v>193</v>
      </c>
      <c r="G18" s="18">
        <v>2527.1860000000001</v>
      </c>
      <c r="H18" s="18">
        <v>111.07899999999999</v>
      </c>
      <c r="I18" s="18" t="s">
        <v>193</v>
      </c>
      <c r="J18" s="18">
        <v>738.84199999999998</v>
      </c>
      <c r="K18" s="18">
        <v>552.33699999999999</v>
      </c>
      <c r="L18" s="18">
        <v>89105.593999999997</v>
      </c>
      <c r="M18" s="18">
        <v>398.73</v>
      </c>
      <c r="N18" s="18" t="s">
        <v>193</v>
      </c>
      <c r="O18" s="18">
        <v>186.46100000000004</v>
      </c>
      <c r="P18" s="18">
        <v>94343.532999999952</v>
      </c>
      <c r="Q18" s="18">
        <v>150.19399999999999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36.949999999999996</v>
      </c>
      <c r="C19" s="18">
        <v>1384.7200000000003</v>
      </c>
      <c r="D19" s="18">
        <v>727.452</v>
      </c>
      <c r="E19" s="18">
        <v>5158.4630000000016</v>
      </c>
      <c r="F19" s="18">
        <v>6.0999999999999999E-2</v>
      </c>
      <c r="G19" s="18">
        <v>3411.2180000000003</v>
      </c>
      <c r="H19" s="18">
        <v>111.07899999999999</v>
      </c>
      <c r="I19" s="18">
        <v>29.325000000000003</v>
      </c>
      <c r="J19" s="18">
        <v>738.84199999999998</v>
      </c>
      <c r="K19" s="18">
        <v>11693.093999999997</v>
      </c>
      <c r="L19" s="18">
        <v>372538.77600000007</v>
      </c>
      <c r="M19" s="18">
        <v>1671.789</v>
      </c>
      <c r="N19" s="18" t="s">
        <v>193</v>
      </c>
      <c r="O19" s="18">
        <v>693.9910000000001</v>
      </c>
      <c r="P19" s="18">
        <v>398195.76000000018</v>
      </c>
      <c r="Q19" s="18">
        <v>166.57399999999998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419.44400000000002</v>
      </c>
      <c r="L20" s="21">
        <v>641.48400000000004</v>
      </c>
      <c r="M20" s="21" t="s">
        <v>193</v>
      </c>
      <c r="N20" s="21" t="s">
        <v>193</v>
      </c>
      <c r="O20" s="21" t="s">
        <v>193</v>
      </c>
      <c r="P20" s="21">
        <v>1060.9280000000001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82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441.72199999999998</v>
      </c>
      <c r="M21" s="18" t="s">
        <v>193</v>
      </c>
      <c r="N21" s="18" t="s">
        <v>193</v>
      </c>
      <c r="O21" s="18">
        <v>920.50199999999995</v>
      </c>
      <c r="P21" s="18">
        <v>1362.2239999999999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78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8507.5159999999996</v>
      </c>
      <c r="M22" s="18">
        <v>2673.1350000000002</v>
      </c>
      <c r="N22" s="18" t="s">
        <v>193</v>
      </c>
      <c r="O22" s="18">
        <v>2484.67</v>
      </c>
      <c r="P22" s="18">
        <v>13665.321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83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2411.4630000000002</v>
      </c>
      <c r="M23" s="18" t="s">
        <v>193</v>
      </c>
      <c r="N23" s="18" t="s">
        <v>193</v>
      </c>
      <c r="O23" s="18">
        <v>3.05</v>
      </c>
      <c r="P23" s="18">
        <v>2414.5130000000004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14672.226000000001</v>
      </c>
      <c r="M24" s="18" t="s">
        <v>193</v>
      </c>
      <c r="N24" s="18" t="s">
        <v>193</v>
      </c>
      <c r="O24" s="18">
        <v>774.44200000000001</v>
      </c>
      <c r="P24" s="18">
        <v>15446.668000000001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136</v>
      </c>
      <c r="B25" s="18" t="s">
        <v>193</v>
      </c>
      <c r="C25" s="18" t="s">
        <v>193</v>
      </c>
      <c r="D25" s="18" t="s">
        <v>193</v>
      </c>
      <c r="E25" s="18">
        <v>11.385</v>
      </c>
      <c r="F25" s="18" t="s">
        <v>193</v>
      </c>
      <c r="G25" s="18" t="s">
        <v>193</v>
      </c>
      <c r="H25" s="18" t="s">
        <v>193</v>
      </c>
      <c r="I25" s="18">
        <v>10.039999999999999</v>
      </c>
      <c r="J25" s="18" t="s">
        <v>193</v>
      </c>
      <c r="K25" s="18" t="s">
        <v>193</v>
      </c>
      <c r="L25" s="18">
        <v>398.68900000000002</v>
      </c>
      <c r="M25" s="18">
        <v>577.85400000000004</v>
      </c>
      <c r="N25" s="18" t="s">
        <v>193</v>
      </c>
      <c r="O25" s="18">
        <v>1039.1469999999999</v>
      </c>
      <c r="P25" s="18">
        <v>2037.115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85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2319.5</v>
      </c>
      <c r="M26" s="18" t="s">
        <v>193</v>
      </c>
      <c r="N26" s="18" t="s">
        <v>193</v>
      </c>
      <c r="O26" s="18">
        <v>78.073999999999998</v>
      </c>
      <c r="P26" s="18">
        <v>2397.5740000000001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2339.556</v>
      </c>
      <c r="M27" s="18" t="s">
        <v>193</v>
      </c>
      <c r="N27" s="18" t="s">
        <v>193</v>
      </c>
      <c r="O27" s="18" t="s">
        <v>193</v>
      </c>
      <c r="P27" s="18">
        <v>2339.556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73</v>
      </c>
      <c r="B28" s="18" t="s">
        <v>193</v>
      </c>
      <c r="C28" s="18" t="s">
        <v>193</v>
      </c>
      <c r="D28" s="18" t="s">
        <v>193</v>
      </c>
      <c r="E28" s="18">
        <v>2.35</v>
      </c>
      <c r="F28" s="18" t="s">
        <v>193</v>
      </c>
      <c r="G28" s="18" t="s">
        <v>193</v>
      </c>
      <c r="H28" s="18" t="s">
        <v>193</v>
      </c>
      <c r="I28" s="18">
        <v>16.72</v>
      </c>
      <c r="J28" s="18" t="s">
        <v>193</v>
      </c>
      <c r="K28" s="18" t="s">
        <v>193</v>
      </c>
      <c r="L28" s="18">
        <v>176847.58499999999</v>
      </c>
      <c r="M28" s="18" t="s">
        <v>193</v>
      </c>
      <c r="N28" s="18" t="s">
        <v>193</v>
      </c>
      <c r="O28" s="18">
        <v>62931.364000000001</v>
      </c>
      <c r="P28" s="18">
        <v>239798.019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3470.502</v>
      </c>
      <c r="M29" s="18" t="s">
        <v>193</v>
      </c>
      <c r="N29" s="18" t="s">
        <v>193</v>
      </c>
      <c r="O29" s="18">
        <v>254.35</v>
      </c>
      <c r="P29" s="18">
        <v>3724.8519999999999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 t="s">
        <v>193</v>
      </c>
      <c r="C30" s="18">
        <v>3.8479999999999999</v>
      </c>
      <c r="D30" s="18" t="s">
        <v>193</v>
      </c>
      <c r="E30" s="18">
        <v>343.05</v>
      </c>
      <c r="F30" s="18" t="s">
        <v>193</v>
      </c>
      <c r="G30" s="18">
        <v>1E-3</v>
      </c>
      <c r="H30" s="18" t="s">
        <v>193</v>
      </c>
      <c r="I30" s="18">
        <v>5.4749999999999996</v>
      </c>
      <c r="J30" s="18" t="s">
        <v>193</v>
      </c>
      <c r="K30" s="18" t="s">
        <v>193</v>
      </c>
      <c r="L30" s="18">
        <v>10009.444</v>
      </c>
      <c r="M30" s="18" t="s">
        <v>193</v>
      </c>
      <c r="N30" s="18" t="s">
        <v>193</v>
      </c>
      <c r="O30" s="18" t="s">
        <v>193</v>
      </c>
      <c r="P30" s="18">
        <v>10361.817999999999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5666.2920000000004</v>
      </c>
      <c r="M31" s="18" t="s">
        <v>193</v>
      </c>
      <c r="N31" s="18" t="s">
        <v>193</v>
      </c>
      <c r="O31" s="18">
        <v>169.11500000000001</v>
      </c>
      <c r="P31" s="18">
        <v>5835.4070000000002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14107.184999999999</v>
      </c>
      <c r="M32" s="18">
        <v>2227.3939999999998</v>
      </c>
      <c r="N32" s="18" t="s">
        <v>193</v>
      </c>
      <c r="O32" s="18" t="s">
        <v>193</v>
      </c>
      <c r="P32" s="18">
        <v>16334.579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88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13580.121999999999</v>
      </c>
      <c r="M33" s="18" t="s">
        <v>193</v>
      </c>
      <c r="N33" s="18" t="s">
        <v>193</v>
      </c>
      <c r="O33" s="18">
        <v>1404.73</v>
      </c>
      <c r="P33" s="18">
        <v>14984.851999999999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35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>
        <v>166.44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146247.97899999999</v>
      </c>
      <c r="M34" s="18" t="s">
        <v>193</v>
      </c>
      <c r="N34" s="18" t="s">
        <v>193</v>
      </c>
      <c r="O34" s="18">
        <v>7226.6330000000007</v>
      </c>
      <c r="P34" s="18">
        <v>153641.052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>
        <v>23.564999999999998</v>
      </c>
      <c r="D35" s="21" t="s">
        <v>193</v>
      </c>
      <c r="E35" s="21">
        <v>345.40000000000003</v>
      </c>
      <c r="F35" s="21">
        <v>11.818</v>
      </c>
      <c r="G35" s="21">
        <v>184.25500000000002</v>
      </c>
      <c r="H35" s="21" t="s">
        <v>193</v>
      </c>
      <c r="I35" s="21">
        <v>22.195</v>
      </c>
      <c r="J35" s="21" t="s">
        <v>193</v>
      </c>
      <c r="K35" s="21">
        <v>419.44400000000002</v>
      </c>
      <c r="L35" s="21">
        <v>368690.34699999995</v>
      </c>
      <c r="M35" s="21">
        <v>4900.5290000000005</v>
      </c>
      <c r="N35" s="21" t="s">
        <v>193</v>
      </c>
      <c r="O35" s="21">
        <v>72990.326000000001</v>
      </c>
      <c r="P35" s="21">
        <v>447587.87899999984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236.642</v>
      </c>
      <c r="M36" s="18" t="s">
        <v>193</v>
      </c>
      <c r="N36" s="18" t="s">
        <v>193</v>
      </c>
      <c r="O36" s="18">
        <v>26.352999999999998</v>
      </c>
      <c r="P36" s="18">
        <v>262.99500000000006</v>
      </c>
      <c r="Q36" s="18">
        <v>0.24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71.61</v>
      </c>
      <c r="F37" s="18" t="s">
        <v>193</v>
      </c>
      <c r="G37" s="18" t="s">
        <v>193</v>
      </c>
      <c r="H37" s="18" t="s">
        <v>193</v>
      </c>
      <c r="I37" s="18">
        <v>16.849999999999998</v>
      </c>
      <c r="J37" s="18" t="s">
        <v>193</v>
      </c>
      <c r="K37" s="18" t="s">
        <v>193</v>
      </c>
      <c r="L37" s="18">
        <v>16497.355000000007</v>
      </c>
      <c r="M37" s="18">
        <v>626.86900000000003</v>
      </c>
      <c r="N37" s="18" t="s">
        <v>193</v>
      </c>
      <c r="O37" s="18">
        <v>3037.9350000000004</v>
      </c>
      <c r="P37" s="18">
        <v>20250.619000000002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</v>
      </c>
      <c r="D38" s="18" t="s">
        <v>193</v>
      </c>
      <c r="E38" s="18" t="s">
        <v>193</v>
      </c>
      <c r="F38" s="18" t="s">
        <v>193</v>
      </c>
      <c r="G38" s="18">
        <v>1E-3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19998.443000000003</v>
      </c>
      <c r="M38" s="18" t="s">
        <v>193</v>
      </c>
      <c r="N38" s="18" t="s">
        <v>193</v>
      </c>
      <c r="O38" s="18">
        <v>1573.845</v>
      </c>
      <c r="P38" s="18">
        <v>21573.289000000001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1.1859999999999999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669.97</v>
      </c>
      <c r="M39" s="18" t="s">
        <v>193</v>
      </c>
      <c r="N39" s="18" t="s">
        <v>193</v>
      </c>
      <c r="O39" s="18" t="s">
        <v>193</v>
      </c>
      <c r="P39" s="18">
        <v>671.15600000000006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12.696999999999999</v>
      </c>
      <c r="M40" s="18" t="s">
        <v>193</v>
      </c>
      <c r="N40" s="18" t="s">
        <v>193</v>
      </c>
      <c r="O40" s="18" t="s">
        <v>193</v>
      </c>
      <c r="P40" s="18">
        <v>12.696999999999999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0.78500000000000003</v>
      </c>
      <c r="J41" s="18" t="s">
        <v>193</v>
      </c>
      <c r="K41" s="18" t="s">
        <v>193</v>
      </c>
      <c r="L41" s="18">
        <v>18.388000000000002</v>
      </c>
      <c r="M41" s="18" t="s">
        <v>193</v>
      </c>
      <c r="N41" s="18" t="s">
        <v>193</v>
      </c>
      <c r="O41" s="18" t="s">
        <v>193</v>
      </c>
      <c r="P41" s="18">
        <v>19.173000000000002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 t="s">
        <v>193</v>
      </c>
      <c r="C42" s="18">
        <v>20.716999999999999</v>
      </c>
      <c r="D42" s="18" t="s">
        <v>193</v>
      </c>
      <c r="E42" s="18">
        <v>60.224999999999994</v>
      </c>
      <c r="F42" s="18">
        <v>13.004</v>
      </c>
      <c r="G42" s="18">
        <v>17.815000000000001</v>
      </c>
      <c r="H42" s="18" t="s">
        <v>193</v>
      </c>
      <c r="I42" s="18">
        <v>7.5949999999999998</v>
      </c>
      <c r="J42" s="18" t="s">
        <v>193</v>
      </c>
      <c r="K42" s="18" t="s">
        <v>193</v>
      </c>
      <c r="L42" s="18">
        <v>34983.761999999995</v>
      </c>
      <c r="M42" s="18">
        <v>49.015000000000001</v>
      </c>
      <c r="N42" s="18" t="s">
        <v>193</v>
      </c>
      <c r="O42" s="18">
        <v>342.38200000000012</v>
      </c>
      <c r="P42" s="18">
        <v>35494.514999999999</v>
      </c>
      <c r="Q42" s="18">
        <v>0.24</v>
      </c>
      <c r="R42" s="18" t="s">
        <v>193</v>
      </c>
      <c r="S42" s="18" t="s">
        <v>193</v>
      </c>
      <c r="T42" s="2"/>
    </row>
    <row r="43" spans="1:20" ht="9" customHeight="1" x14ac:dyDescent="0.35">
      <c r="A43" s="7" t="s">
        <v>59</v>
      </c>
      <c r="B43" s="22">
        <v>36.949999999999996</v>
      </c>
      <c r="C43" s="22">
        <v>1409.2850000000003</v>
      </c>
      <c r="D43" s="22">
        <v>727.452</v>
      </c>
      <c r="E43" s="22">
        <v>5575.4730000000027</v>
      </c>
      <c r="F43" s="22">
        <v>13.065</v>
      </c>
      <c r="G43" s="22">
        <v>3595.4740000000002</v>
      </c>
      <c r="H43" s="22">
        <v>111.07899999999999</v>
      </c>
      <c r="I43" s="22">
        <v>69.155000000000001</v>
      </c>
      <c r="J43" s="22">
        <v>738.84199999999998</v>
      </c>
      <c r="K43" s="22">
        <v>12112.537999999997</v>
      </c>
      <c r="L43" s="22">
        <v>809183.80299999937</v>
      </c>
      <c r="M43" s="22">
        <v>7199.1870000000008</v>
      </c>
      <c r="N43" s="22" t="s">
        <v>193</v>
      </c>
      <c r="O43" s="22">
        <v>78322.450000000012</v>
      </c>
      <c r="P43" s="22">
        <v>919094.75299999933</v>
      </c>
      <c r="Q43" s="22">
        <v>166.81399999999999</v>
      </c>
      <c r="R43" s="22" t="s">
        <v>193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37">
    <tabColor rgb="FF00B050"/>
  </sheetPr>
  <dimension ref="A1:T38"/>
  <sheetViews>
    <sheetView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0.90800000000000003</v>
      </c>
      <c r="L5" s="18">
        <v>0.86399999999999999</v>
      </c>
      <c r="M5" s="18" t="s">
        <v>193</v>
      </c>
      <c r="N5" s="18" t="s">
        <v>193</v>
      </c>
      <c r="O5" s="18">
        <v>61.683999999999997</v>
      </c>
      <c r="P5" s="18">
        <v>63.455999999999996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3.835</v>
      </c>
      <c r="D6" s="18">
        <v>1.198</v>
      </c>
      <c r="E6" s="18">
        <v>31.422999999999998</v>
      </c>
      <c r="F6" s="18" t="s">
        <v>193</v>
      </c>
      <c r="G6" s="18" t="s">
        <v>193</v>
      </c>
      <c r="H6" s="18" t="s">
        <v>193</v>
      </c>
      <c r="I6" s="18">
        <v>19.89</v>
      </c>
      <c r="J6" s="18" t="s">
        <v>193</v>
      </c>
      <c r="K6" s="18" t="s">
        <v>193</v>
      </c>
      <c r="L6" s="18">
        <v>2.9619999999999997</v>
      </c>
      <c r="M6" s="18">
        <v>115.593</v>
      </c>
      <c r="N6" s="18" t="s">
        <v>193</v>
      </c>
      <c r="O6" s="18" t="s">
        <v>193</v>
      </c>
      <c r="P6" s="18">
        <v>174.90100000000001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117.47</v>
      </c>
      <c r="M7" s="18" t="s">
        <v>193</v>
      </c>
      <c r="N7" s="18" t="s">
        <v>193</v>
      </c>
      <c r="O7" s="18">
        <v>13.190000000000001</v>
      </c>
      <c r="P7" s="18">
        <v>130.66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149.05600000000001</v>
      </c>
      <c r="C8" s="18">
        <v>150.65599999999998</v>
      </c>
      <c r="D8" s="18" t="s">
        <v>193</v>
      </c>
      <c r="E8" s="18" t="s">
        <v>193</v>
      </c>
      <c r="F8" s="18">
        <v>6.9489999999999998</v>
      </c>
      <c r="G8" s="18" t="s">
        <v>193</v>
      </c>
      <c r="H8" s="18" t="s">
        <v>193</v>
      </c>
      <c r="I8" s="18">
        <v>0.19400000000000001</v>
      </c>
      <c r="J8" s="18" t="s">
        <v>193</v>
      </c>
      <c r="K8" s="18" t="s">
        <v>193</v>
      </c>
      <c r="L8" s="18">
        <v>96.369</v>
      </c>
      <c r="M8" s="18">
        <v>0.60399999999999998</v>
      </c>
      <c r="N8" s="18" t="s">
        <v>193</v>
      </c>
      <c r="O8" s="18">
        <v>25.913</v>
      </c>
      <c r="P8" s="18">
        <v>429.74099999999999</v>
      </c>
      <c r="Q8" s="18" t="s">
        <v>193</v>
      </c>
      <c r="R8" s="18" t="s">
        <v>193</v>
      </c>
      <c r="S8" s="18">
        <v>0.23461617627600001</v>
      </c>
      <c r="T8" s="19"/>
    </row>
    <row r="9" spans="1:20" ht="9.75" customHeight="1" x14ac:dyDescent="0.35">
      <c r="A9" s="1" t="s">
        <v>26</v>
      </c>
      <c r="B9" s="18">
        <v>0.91</v>
      </c>
      <c r="C9" s="18">
        <v>0.14399999999999999</v>
      </c>
      <c r="D9" s="18" t="s">
        <v>193</v>
      </c>
      <c r="E9" s="18">
        <v>10.608000000000001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0.66200000000000003</v>
      </c>
      <c r="M9" s="18" t="s">
        <v>193</v>
      </c>
      <c r="N9" s="18">
        <v>7.0000000000000001E-3</v>
      </c>
      <c r="O9" s="18">
        <v>3.5070000000000001</v>
      </c>
      <c r="P9" s="18">
        <v>15.838000000000001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>
        <v>0.155</v>
      </c>
      <c r="F10" s="18" t="s">
        <v>193</v>
      </c>
      <c r="G10" s="18" t="s">
        <v>193</v>
      </c>
      <c r="H10" s="18" t="s">
        <v>193</v>
      </c>
      <c r="I10" s="18">
        <v>25.664000000000001</v>
      </c>
      <c r="J10" s="18" t="s">
        <v>193</v>
      </c>
      <c r="K10" s="18">
        <v>0.53800000000000003</v>
      </c>
      <c r="L10" s="18">
        <v>0.68200000000000005</v>
      </c>
      <c r="M10" s="18">
        <v>38.188000000000002</v>
      </c>
      <c r="N10" s="18">
        <v>2.2770000000000001</v>
      </c>
      <c r="O10" s="18">
        <v>24.131</v>
      </c>
      <c r="P10" s="18">
        <v>91.635000000000105</v>
      </c>
      <c r="Q10" s="18">
        <v>690.581634752122</v>
      </c>
      <c r="R10" s="18">
        <v>0.12615097193708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0.26500000000000001</v>
      </c>
      <c r="M11" s="18" t="s">
        <v>193</v>
      </c>
      <c r="N11" s="18" t="s">
        <v>193</v>
      </c>
      <c r="O11" s="18">
        <v>4.3920000000000003</v>
      </c>
      <c r="P11" s="18">
        <v>4.657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8.8019999999999996</v>
      </c>
      <c r="D12" s="18" t="s">
        <v>193</v>
      </c>
      <c r="E12" s="18">
        <v>0.38700000000000001</v>
      </c>
      <c r="F12" s="18" t="s">
        <v>193</v>
      </c>
      <c r="G12" s="18">
        <v>6.5590000000000002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2.7370000000000001</v>
      </c>
      <c r="M12" s="18" t="s">
        <v>193</v>
      </c>
      <c r="N12" s="18" t="s">
        <v>193</v>
      </c>
      <c r="O12" s="18" t="s">
        <v>193</v>
      </c>
      <c r="P12" s="18">
        <v>18.485000000000014</v>
      </c>
      <c r="Q12" s="18">
        <v>416.64999603919597</v>
      </c>
      <c r="R12" s="18" t="s">
        <v>193</v>
      </c>
      <c r="S12" s="18">
        <v>20.492899783055002</v>
      </c>
      <c r="T12" s="19"/>
    </row>
    <row r="13" spans="1:20" ht="9.75" customHeight="1" x14ac:dyDescent="0.35">
      <c r="A13" s="1" t="s">
        <v>30</v>
      </c>
      <c r="B13" s="18">
        <v>154.15199999999999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0.433</v>
      </c>
      <c r="M13" s="18" t="s">
        <v>193</v>
      </c>
      <c r="N13" s="18" t="s">
        <v>193</v>
      </c>
      <c r="O13" s="18">
        <v>106.837</v>
      </c>
      <c r="P13" s="18">
        <v>261.42199999999997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1.2030000000000001</v>
      </c>
      <c r="C14" s="18">
        <v>4.524</v>
      </c>
      <c r="D14" s="18" t="s">
        <v>193</v>
      </c>
      <c r="E14" s="18">
        <v>0.85299999999999998</v>
      </c>
      <c r="F14" s="18" t="s">
        <v>193</v>
      </c>
      <c r="G14" s="18">
        <v>2.2029999999999998</v>
      </c>
      <c r="H14" s="18">
        <v>0.70699999999999996</v>
      </c>
      <c r="I14" s="18">
        <v>96.411000000000001</v>
      </c>
      <c r="J14" s="18" t="s">
        <v>193</v>
      </c>
      <c r="K14" s="18" t="s">
        <v>193</v>
      </c>
      <c r="L14" s="18">
        <v>0.78400000000000003</v>
      </c>
      <c r="M14" s="18" t="s">
        <v>193</v>
      </c>
      <c r="N14" s="18" t="s">
        <v>193</v>
      </c>
      <c r="O14" s="18">
        <v>67.411999999999992</v>
      </c>
      <c r="P14" s="18">
        <v>174.09700000000001</v>
      </c>
      <c r="Q14" s="18" t="s">
        <v>193</v>
      </c>
      <c r="R14" s="18" t="s">
        <v>193</v>
      </c>
      <c r="S14" s="18">
        <v>12.849351724379002</v>
      </c>
      <c r="T14" s="19"/>
    </row>
    <row r="15" spans="1:20" ht="9.75" customHeight="1" x14ac:dyDescent="0.35">
      <c r="A15" s="1" t="s">
        <v>32</v>
      </c>
      <c r="B15" s="18">
        <v>1053.6559999999999</v>
      </c>
      <c r="C15" s="18">
        <v>1457.1200000000001</v>
      </c>
      <c r="D15" s="18">
        <v>2319.6030000000001</v>
      </c>
      <c r="E15" s="18">
        <v>11379.870999999999</v>
      </c>
      <c r="F15" s="18">
        <v>961.52300000000002</v>
      </c>
      <c r="G15" s="18">
        <v>2668.277</v>
      </c>
      <c r="H15" s="18">
        <v>1181.105</v>
      </c>
      <c r="I15" s="18">
        <v>7682.7250000000004</v>
      </c>
      <c r="J15" s="18">
        <v>86.429000000000002</v>
      </c>
      <c r="K15" s="18">
        <v>1290.42</v>
      </c>
      <c r="L15" s="18" t="s">
        <v>193</v>
      </c>
      <c r="M15" s="18">
        <v>1505.751</v>
      </c>
      <c r="N15" s="18">
        <v>1741.46</v>
      </c>
      <c r="O15" s="18">
        <v>13104.687000000002</v>
      </c>
      <c r="P15" s="18">
        <v>46432.627000000008</v>
      </c>
      <c r="Q15" s="18">
        <v>57843.820931059541</v>
      </c>
      <c r="R15" s="18">
        <v>51.523330814820881</v>
      </c>
      <c r="S15" s="18">
        <v>3367.3554244775323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10.798999999999999</v>
      </c>
      <c r="E16" s="18" t="s">
        <v>193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12.112</v>
      </c>
      <c r="M16" s="18" t="s">
        <v>193</v>
      </c>
      <c r="N16" s="18">
        <v>8.0000000000000002E-3</v>
      </c>
      <c r="O16" s="18">
        <v>105.99600000000001</v>
      </c>
      <c r="P16" s="18">
        <v>128.91500000000002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0.318</v>
      </c>
      <c r="G17" s="18" t="s">
        <v>193</v>
      </c>
      <c r="H17" s="18">
        <v>0.11799999999999999</v>
      </c>
      <c r="I17" s="18" t="s">
        <v>193</v>
      </c>
      <c r="J17" s="18" t="s">
        <v>193</v>
      </c>
      <c r="K17" s="18" t="s">
        <v>193</v>
      </c>
      <c r="L17" s="18">
        <v>1.087</v>
      </c>
      <c r="M17" s="18" t="s">
        <v>193</v>
      </c>
      <c r="N17" s="18" t="s">
        <v>193</v>
      </c>
      <c r="O17" s="18">
        <v>6.9000000000000006E-2</v>
      </c>
      <c r="P17" s="18">
        <v>1.5920000000000001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 t="s">
        <v>193</v>
      </c>
      <c r="D18" s="18">
        <v>55.792999999999999</v>
      </c>
      <c r="E18" s="18" t="s">
        <v>193</v>
      </c>
      <c r="F18" s="18" t="s">
        <v>193</v>
      </c>
      <c r="G18" s="18">
        <v>6.39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4.4789999999999992</v>
      </c>
      <c r="M18" s="18" t="s">
        <v>193</v>
      </c>
      <c r="N18" s="18">
        <v>1.7999999999999999E-2</v>
      </c>
      <c r="O18" s="18">
        <v>96.85199999999999</v>
      </c>
      <c r="P18" s="18">
        <v>163.53199999999993</v>
      </c>
      <c r="Q18" s="18">
        <v>314.793225998808</v>
      </c>
      <c r="R18" s="18" t="s">
        <v>193</v>
      </c>
      <c r="S18" s="18" t="s">
        <v>193</v>
      </c>
      <c r="T18" s="19"/>
    </row>
    <row r="19" spans="1:20" ht="9.75" customHeight="1" x14ac:dyDescent="0.35">
      <c r="A19" s="5" t="s">
        <v>37</v>
      </c>
      <c r="B19" s="20">
        <v>1358.9770000000001</v>
      </c>
      <c r="C19" s="20">
        <v>1625.0809999999999</v>
      </c>
      <c r="D19" s="20">
        <v>2387.393</v>
      </c>
      <c r="E19" s="20">
        <v>11423.297</v>
      </c>
      <c r="F19" s="20">
        <v>968.79</v>
      </c>
      <c r="G19" s="20">
        <v>2683.4290000000001</v>
      </c>
      <c r="H19" s="20">
        <v>1181.93</v>
      </c>
      <c r="I19" s="20">
        <v>7824.8840000000009</v>
      </c>
      <c r="J19" s="20">
        <v>86.429000000000002</v>
      </c>
      <c r="K19" s="20">
        <v>1291.866</v>
      </c>
      <c r="L19" s="20">
        <v>240.90599999999998</v>
      </c>
      <c r="M19" s="20">
        <v>1660.1360000000002</v>
      </c>
      <c r="N19" s="20">
        <v>1743.7700000000002</v>
      </c>
      <c r="O19" s="20">
        <v>13614.67</v>
      </c>
      <c r="P19" s="20">
        <v>48091.557999999997</v>
      </c>
      <c r="Q19" s="20">
        <v>59265.845787849677</v>
      </c>
      <c r="R19" s="20">
        <v>51.64948178675796</v>
      </c>
      <c r="S19" s="20">
        <v>3400.9322921612425</v>
      </c>
      <c r="T19" s="19"/>
    </row>
    <row r="20" spans="1:20" ht="9.75" customHeight="1" x14ac:dyDescent="0.35">
      <c r="A20" s="1" t="s">
        <v>38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18" t="s">
        <v>193</v>
      </c>
      <c r="H20" s="18" t="s">
        <v>193</v>
      </c>
      <c r="I20" s="18">
        <v>0.26800000000000002</v>
      </c>
      <c r="J20" s="18" t="s">
        <v>193</v>
      </c>
      <c r="K20" s="18" t="s">
        <v>193</v>
      </c>
      <c r="L20" s="18">
        <v>2.5030000000000001</v>
      </c>
      <c r="M20" s="18" t="s">
        <v>193</v>
      </c>
      <c r="N20" s="18" t="s">
        <v>193</v>
      </c>
      <c r="O20" s="18">
        <v>1E-3</v>
      </c>
      <c r="P20" s="18">
        <v>2.7719999999999998</v>
      </c>
      <c r="Q20" s="18" t="s">
        <v>193</v>
      </c>
      <c r="R20" s="18" t="s">
        <v>193</v>
      </c>
      <c r="S20" s="18" t="s">
        <v>193</v>
      </c>
      <c r="T20" s="19"/>
    </row>
    <row r="21" spans="1:20" ht="9.75" customHeight="1" x14ac:dyDescent="0.35">
      <c r="A21" s="1" t="s">
        <v>39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0.86699999999999999</v>
      </c>
      <c r="H21" s="18" t="s">
        <v>193</v>
      </c>
      <c r="I21" s="18">
        <v>74.608000000000004</v>
      </c>
      <c r="J21" s="18" t="s">
        <v>193</v>
      </c>
      <c r="K21" s="18" t="s">
        <v>193</v>
      </c>
      <c r="L21" s="18">
        <v>14.289</v>
      </c>
      <c r="M21" s="18" t="s">
        <v>193</v>
      </c>
      <c r="N21" s="18" t="s">
        <v>193</v>
      </c>
      <c r="O21" s="18">
        <v>0.73799999999999999</v>
      </c>
      <c r="P21" s="18">
        <v>90.501999999999953</v>
      </c>
      <c r="Q21" s="18">
        <v>1688.2707322716817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94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0.57299999999999995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0.57299999999999995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>
        <v>1.609</v>
      </c>
      <c r="F23" s="18" t="s">
        <v>193</v>
      </c>
      <c r="G23" s="18">
        <v>0.13800000000000001</v>
      </c>
      <c r="H23" s="18" t="s">
        <v>193</v>
      </c>
      <c r="I23" s="18">
        <v>37.14</v>
      </c>
      <c r="J23" s="18" t="s">
        <v>193</v>
      </c>
      <c r="K23" s="18" t="s">
        <v>193</v>
      </c>
      <c r="L23" s="18">
        <v>5.4630000000000001</v>
      </c>
      <c r="M23" s="18" t="s">
        <v>193</v>
      </c>
      <c r="N23" s="18" t="s">
        <v>193</v>
      </c>
      <c r="O23" s="18" t="s">
        <v>193</v>
      </c>
      <c r="P23" s="18">
        <v>44.35</v>
      </c>
      <c r="Q23" s="18" t="s">
        <v>193</v>
      </c>
      <c r="R23" s="18" t="s">
        <v>193</v>
      </c>
      <c r="S23" s="18">
        <v>7.5118337140999997E-2</v>
      </c>
      <c r="T23" s="19"/>
    </row>
    <row r="24" spans="1:20" ht="9.75" customHeight="1" x14ac:dyDescent="0.35">
      <c r="A24" s="1" t="s">
        <v>42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 t="s">
        <v>193</v>
      </c>
      <c r="Q24" s="18" t="s">
        <v>193</v>
      </c>
      <c r="R24" s="18">
        <v>0.12579511588084</v>
      </c>
      <c r="S24" s="18" t="s">
        <v>193</v>
      </c>
      <c r="T24" s="19"/>
    </row>
    <row r="25" spans="1:20" ht="9.75" customHeight="1" x14ac:dyDescent="0.35">
      <c r="A25" s="1" t="s">
        <v>44</v>
      </c>
      <c r="B25" s="18" t="s">
        <v>193</v>
      </c>
      <c r="C25" s="18">
        <v>1.4590000000000001</v>
      </c>
      <c r="D25" s="18" t="s">
        <v>193</v>
      </c>
      <c r="E25" s="18">
        <v>6.9450000000000003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9.6150000000000002</v>
      </c>
      <c r="M25" s="18" t="s">
        <v>193</v>
      </c>
      <c r="N25" s="18" t="s">
        <v>193</v>
      </c>
      <c r="O25" s="18" t="s">
        <v>193</v>
      </c>
      <c r="P25" s="18">
        <v>18.019000000000002</v>
      </c>
      <c r="Q25" s="18" t="s">
        <v>193</v>
      </c>
      <c r="R25" s="18">
        <v>9.4479782931720005E-2</v>
      </c>
      <c r="S25" s="18" t="s">
        <v>193</v>
      </c>
      <c r="T25" s="19"/>
    </row>
    <row r="26" spans="1:20" ht="9.75" customHeight="1" x14ac:dyDescent="0.35">
      <c r="A26" s="1" t="s">
        <v>45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3.1E-2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30.503</v>
      </c>
      <c r="M26" s="18" t="s">
        <v>193</v>
      </c>
      <c r="N26" s="18" t="s">
        <v>193</v>
      </c>
      <c r="O26" s="18" t="s">
        <v>193</v>
      </c>
      <c r="P26" s="18">
        <v>30.534000000000006</v>
      </c>
      <c r="Q26" s="18">
        <v>43.511652244491998</v>
      </c>
      <c r="R26" s="18">
        <v>45.944486457132335</v>
      </c>
      <c r="S26" s="18">
        <v>5.0493928815189992</v>
      </c>
      <c r="T26" s="19"/>
    </row>
    <row r="27" spans="1:20" ht="9.75" customHeight="1" x14ac:dyDescent="0.35">
      <c r="A27" s="1" t="s">
        <v>47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1.4E-2</v>
      </c>
      <c r="M27" s="18" t="s">
        <v>193</v>
      </c>
      <c r="N27" s="18" t="s">
        <v>193</v>
      </c>
      <c r="O27" s="18" t="s">
        <v>193</v>
      </c>
      <c r="P27" s="18">
        <v>1.4E-2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48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20.398</v>
      </c>
      <c r="M28" s="18" t="s">
        <v>193</v>
      </c>
      <c r="N28" s="18" t="s">
        <v>193</v>
      </c>
      <c r="O28" s="18">
        <v>1.9260000000000002</v>
      </c>
      <c r="P28" s="18">
        <v>22.323999999999998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35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10.393000000000001</v>
      </c>
      <c r="M29" s="18" t="s">
        <v>193</v>
      </c>
      <c r="N29" s="18" t="s">
        <v>193</v>
      </c>
      <c r="O29" s="18">
        <v>413.24200000000002</v>
      </c>
      <c r="P29" s="18">
        <v>423.63499999999999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5" t="s">
        <v>50</v>
      </c>
      <c r="B30" s="20" t="s">
        <v>193</v>
      </c>
      <c r="C30" s="20" t="s">
        <v>193</v>
      </c>
      <c r="D30" s="20" t="s">
        <v>193</v>
      </c>
      <c r="E30" s="20" t="s">
        <v>193</v>
      </c>
      <c r="F30" s="20" t="s">
        <v>193</v>
      </c>
      <c r="G30" s="20" t="s">
        <v>193</v>
      </c>
      <c r="H30" s="20" t="s">
        <v>193</v>
      </c>
      <c r="I30" s="20" t="s">
        <v>193</v>
      </c>
      <c r="J30" s="20" t="s">
        <v>193</v>
      </c>
      <c r="K30" s="20" t="s">
        <v>193</v>
      </c>
      <c r="L30" s="20" t="s">
        <v>193</v>
      </c>
      <c r="M30" s="20" t="s">
        <v>193</v>
      </c>
      <c r="N30" s="20">
        <v>3.0000000000000001E-3</v>
      </c>
      <c r="O30" s="20" t="s">
        <v>193</v>
      </c>
      <c r="P30" s="20">
        <v>3.0000000000000001E-3</v>
      </c>
      <c r="Q30" s="20" t="s">
        <v>193</v>
      </c>
      <c r="R30" s="20" t="s">
        <v>193</v>
      </c>
      <c r="S30" s="20" t="s">
        <v>193</v>
      </c>
      <c r="T30" s="19"/>
    </row>
    <row r="31" spans="1:20" ht="9.75" customHeight="1" x14ac:dyDescent="0.35">
      <c r="A31" s="1" t="s">
        <v>51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10.393000000000001</v>
      </c>
      <c r="M31" s="18" t="s">
        <v>193</v>
      </c>
      <c r="N31" s="18" t="s">
        <v>193</v>
      </c>
      <c r="O31" s="18">
        <v>413.24200000000002</v>
      </c>
      <c r="P31" s="18">
        <v>423.63499999999999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52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>
        <v>3.1E-2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30.503</v>
      </c>
      <c r="M32" s="18" t="s">
        <v>193</v>
      </c>
      <c r="N32" s="18" t="s">
        <v>193</v>
      </c>
      <c r="O32" s="18" t="s">
        <v>193</v>
      </c>
      <c r="P32" s="18">
        <v>30.534000000000006</v>
      </c>
      <c r="Q32" s="18">
        <v>43.511652244491998</v>
      </c>
      <c r="R32" s="18">
        <v>46.070281573013176</v>
      </c>
      <c r="S32" s="18">
        <v>5.0493928815189992</v>
      </c>
      <c r="T32" s="19"/>
    </row>
    <row r="33" spans="1:20" ht="9.75" customHeight="1" x14ac:dyDescent="0.35">
      <c r="A33" s="1" t="s">
        <v>53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0.26800000000000002</v>
      </c>
      <c r="J33" s="18" t="s">
        <v>193</v>
      </c>
      <c r="K33" s="18" t="s">
        <v>193</v>
      </c>
      <c r="L33" s="18">
        <v>2.5169999999999999</v>
      </c>
      <c r="M33" s="18" t="s">
        <v>193</v>
      </c>
      <c r="N33" s="18" t="s">
        <v>193</v>
      </c>
      <c r="O33" s="18">
        <v>1E-3</v>
      </c>
      <c r="P33" s="18">
        <v>2.786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54</v>
      </c>
      <c r="B34" s="18" t="s">
        <v>193</v>
      </c>
      <c r="C34" s="18">
        <v>1.4590000000000001</v>
      </c>
      <c r="D34" s="18" t="s">
        <v>193</v>
      </c>
      <c r="E34" s="18">
        <v>6.9450000000000003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30.012999999999998</v>
      </c>
      <c r="M34" s="18" t="s">
        <v>193</v>
      </c>
      <c r="N34" s="18" t="s">
        <v>193</v>
      </c>
      <c r="O34" s="18">
        <v>1.9260000000000002</v>
      </c>
      <c r="P34" s="18">
        <v>40.343000000000004</v>
      </c>
      <c r="Q34" s="18" t="s">
        <v>193</v>
      </c>
      <c r="R34" s="18">
        <v>9.4479782931720005E-2</v>
      </c>
      <c r="S34" s="18" t="s">
        <v>193</v>
      </c>
      <c r="T34" s="2"/>
    </row>
    <row r="35" spans="1:20" ht="9.75" customHeight="1" x14ac:dyDescent="0.35">
      <c r="A35" s="1" t="s">
        <v>55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18" t="s">
        <v>193</v>
      </c>
      <c r="H35" s="18" t="s">
        <v>193</v>
      </c>
      <c r="I35" s="18" t="s">
        <v>193</v>
      </c>
      <c r="J35" s="18" t="s">
        <v>193</v>
      </c>
      <c r="K35" s="18" t="s">
        <v>193</v>
      </c>
      <c r="L35" s="18" t="s">
        <v>193</v>
      </c>
      <c r="M35" s="18" t="s">
        <v>193</v>
      </c>
      <c r="N35" s="18">
        <v>3.0000000000000001E-3</v>
      </c>
      <c r="O35" s="18" t="s">
        <v>193</v>
      </c>
      <c r="P35" s="18">
        <v>3.0000000000000001E-3</v>
      </c>
      <c r="Q35" s="18" t="s">
        <v>193</v>
      </c>
      <c r="R35" s="18" t="s">
        <v>193</v>
      </c>
      <c r="S35" s="18" t="s">
        <v>193</v>
      </c>
    </row>
    <row r="36" spans="1:20" ht="9.5" customHeight="1" x14ac:dyDescent="0.35">
      <c r="A36" s="1" t="s">
        <v>56</v>
      </c>
      <c r="B36" s="18" t="s">
        <v>193</v>
      </c>
      <c r="C36" s="18" t="s">
        <v>193</v>
      </c>
      <c r="D36" s="18" t="s">
        <v>193</v>
      </c>
      <c r="E36" s="18">
        <v>1.609</v>
      </c>
      <c r="F36" s="18" t="s">
        <v>193</v>
      </c>
      <c r="G36" s="18">
        <v>1.0049999999999999</v>
      </c>
      <c r="H36" s="18" t="s">
        <v>193</v>
      </c>
      <c r="I36" s="18">
        <v>112.321</v>
      </c>
      <c r="J36" s="18" t="s">
        <v>193</v>
      </c>
      <c r="K36" s="18" t="s">
        <v>193</v>
      </c>
      <c r="L36" s="18">
        <v>19.751999999999999</v>
      </c>
      <c r="M36" s="18" t="s">
        <v>193</v>
      </c>
      <c r="N36" s="18" t="s">
        <v>193</v>
      </c>
      <c r="O36" s="18">
        <v>0.73799999999999999</v>
      </c>
      <c r="P36" s="18">
        <v>135.42499999999995</v>
      </c>
      <c r="Q36" s="18">
        <v>1688.2707322716822</v>
      </c>
      <c r="R36" s="18" t="s">
        <v>193</v>
      </c>
      <c r="S36" s="18">
        <v>7.5118337140999997E-2</v>
      </c>
    </row>
    <row r="37" spans="1:20" ht="9.75" customHeight="1" x14ac:dyDescent="0.35">
      <c r="A37" s="2" t="s">
        <v>58</v>
      </c>
      <c r="B37" s="19" t="s">
        <v>193</v>
      </c>
      <c r="C37" s="19" t="s">
        <v>193</v>
      </c>
      <c r="D37" s="19" t="s">
        <v>193</v>
      </c>
      <c r="E37" s="19" t="s">
        <v>193</v>
      </c>
      <c r="F37" s="19" t="s">
        <v>193</v>
      </c>
      <c r="G37" s="19" t="s">
        <v>193</v>
      </c>
      <c r="H37" s="19" t="s">
        <v>193</v>
      </c>
      <c r="I37" s="43">
        <v>1.425</v>
      </c>
      <c r="J37" s="43" t="s">
        <v>193</v>
      </c>
      <c r="K37" s="43" t="s">
        <v>193</v>
      </c>
      <c r="L37" s="43" t="s">
        <v>193</v>
      </c>
      <c r="M37" s="43" t="s">
        <v>193</v>
      </c>
      <c r="N37" s="43" t="s">
        <v>193</v>
      </c>
      <c r="O37" s="43">
        <v>26.327999999999999</v>
      </c>
      <c r="P37" s="43">
        <v>27.753</v>
      </c>
      <c r="Q37" s="19" t="s">
        <v>193</v>
      </c>
      <c r="R37" s="19" t="s">
        <v>193</v>
      </c>
      <c r="S37" s="19" t="s">
        <v>193</v>
      </c>
    </row>
    <row r="38" spans="1:20" ht="9.75" customHeight="1" x14ac:dyDescent="0.35">
      <c r="A38" s="7" t="s">
        <v>59</v>
      </c>
      <c r="B38" s="50">
        <v>1358.9770000000001</v>
      </c>
      <c r="C38" s="50">
        <v>1626.54</v>
      </c>
      <c r="D38" s="50">
        <v>2387.393</v>
      </c>
      <c r="E38" s="50">
        <v>11431.851000000001</v>
      </c>
      <c r="F38" s="50">
        <v>968.79</v>
      </c>
      <c r="G38" s="50">
        <v>2684.4650000000001</v>
      </c>
      <c r="H38" s="50">
        <v>1181.93</v>
      </c>
      <c r="I38" s="50">
        <v>7938.898000000002</v>
      </c>
      <c r="J38" s="50">
        <v>86.429000000000002</v>
      </c>
      <c r="K38" s="50">
        <v>1291.866</v>
      </c>
      <c r="L38" s="50">
        <v>334.08400000000006</v>
      </c>
      <c r="M38" s="50">
        <v>1660.1360000000002</v>
      </c>
      <c r="N38" s="50">
        <v>1743.7730000000001</v>
      </c>
      <c r="O38" s="50">
        <v>14056.905000000001</v>
      </c>
      <c r="P38" s="50">
        <v>48752.036999999989</v>
      </c>
      <c r="Q38" s="50">
        <v>60997.628172365854</v>
      </c>
      <c r="R38" s="50">
        <v>97.81424314270285</v>
      </c>
      <c r="S38" s="50">
        <v>3406.0568033799022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35">
    <tabColor rgb="FF00B050"/>
  </sheetPr>
  <dimension ref="A1:T38"/>
  <sheetViews>
    <sheetView zoomScaleNormal="100" workbookViewId="0">
      <selection activeCell="P46" sqref="P4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208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0.46400000000000002</v>
      </c>
      <c r="L5" s="18">
        <v>0.70299999999999996</v>
      </c>
      <c r="M5" s="18" t="s">
        <v>193</v>
      </c>
      <c r="N5" s="18" t="s">
        <v>193</v>
      </c>
      <c r="O5" s="18">
        <v>87.410999999999987</v>
      </c>
      <c r="P5" s="18">
        <v>88.577999999999989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4.72</v>
      </c>
      <c r="D6" s="18">
        <v>0.82</v>
      </c>
      <c r="E6" s="18">
        <v>21.23</v>
      </c>
      <c r="F6" s="18" t="s">
        <v>193</v>
      </c>
      <c r="G6" s="18" t="s">
        <v>193</v>
      </c>
      <c r="H6" s="18" t="s">
        <v>193</v>
      </c>
      <c r="I6" s="18">
        <v>16.741</v>
      </c>
      <c r="J6" s="18" t="s">
        <v>193</v>
      </c>
      <c r="K6" s="18" t="s">
        <v>193</v>
      </c>
      <c r="L6" s="18">
        <v>2.411</v>
      </c>
      <c r="M6" s="18">
        <v>310.30900000000003</v>
      </c>
      <c r="N6" s="18" t="s">
        <v>193</v>
      </c>
      <c r="O6" s="18" t="s">
        <v>193</v>
      </c>
      <c r="P6" s="18">
        <v>356.23100000000005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89.388999999999996</v>
      </c>
      <c r="M7" s="18" t="s">
        <v>193</v>
      </c>
      <c r="N7" s="18" t="s">
        <v>193</v>
      </c>
      <c r="O7" s="18">
        <v>8.6</v>
      </c>
      <c r="P7" s="18">
        <v>97.989000000000004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170.95099999999999</v>
      </c>
      <c r="C8" s="18">
        <v>175.001</v>
      </c>
      <c r="D8" s="18" t="s">
        <v>193</v>
      </c>
      <c r="E8" s="18" t="s">
        <v>193</v>
      </c>
      <c r="F8" s="18">
        <v>8.4350000000000005</v>
      </c>
      <c r="G8" s="18" t="s">
        <v>193</v>
      </c>
      <c r="H8" s="18" t="s">
        <v>193</v>
      </c>
      <c r="I8" s="18">
        <v>0.12</v>
      </c>
      <c r="J8" s="18" t="s">
        <v>193</v>
      </c>
      <c r="K8" s="18" t="s">
        <v>193</v>
      </c>
      <c r="L8" s="18">
        <v>82.38</v>
      </c>
      <c r="M8" s="18">
        <v>1.1599999999999999</v>
      </c>
      <c r="N8" s="18" t="s">
        <v>193</v>
      </c>
      <c r="O8" s="18">
        <v>38.438000000000002</v>
      </c>
      <c r="P8" s="18">
        <v>476.48500000000007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0.25600000000000001</v>
      </c>
      <c r="C9" s="18">
        <v>5.2999999999999999E-2</v>
      </c>
      <c r="D9" s="18" t="s">
        <v>193</v>
      </c>
      <c r="E9" s="18">
        <v>4.5060000000000002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0.53700000000000003</v>
      </c>
      <c r="M9" s="18" t="s">
        <v>193</v>
      </c>
      <c r="N9" s="18">
        <v>5.0000000000000001E-3</v>
      </c>
      <c r="O9" s="18">
        <v>13.18</v>
      </c>
      <c r="P9" s="18">
        <v>18.536999999999999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>
        <v>0.3</v>
      </c>
      <c r="F10" s="18" t="s">
        <v>193</v>
      </c>
      <c r="G10" s="18" t="s">
        <v>193</v>
      </c>
      <c r="H10" s="18" t="s">
        <v>193</v>
      </c>
      <c r="I10" s="18">
        <v>65.521000000000001</v>
      </c>
      <c r="J10" s="18" t="s">
        <v>193</v>
      </c>
      <c r="K10" s="18">
        <v>0.8</v>
      </c>
      <c r="L10" s="18">
        <v>0.55500000000000005</v>
      </c>
      <c r="M10" s="18">
        <v>125.22499999999999</v>
      </c>
      <c r="N10" s="18">
        <v>0.66600000000000004</v>
      </c>
      <c r="O10" s="18">
        <v>38.453000000000003</v>
      </c>
      <c r="P10" s="18">
        <v>231.52000000000021</v>
      </c>
      <c r="Q10" s="18">
        <v>1909.5840000000001</v>
      </c>
      <c r="R10" s="18">
        <v>0.48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0.215</v>
      </c>
      <c r="M11" s="18" t="s">
        <v>193</v>
      </c>
      <c r="N11" s="18" t="s">
        <v>193</v>
      </c>
      <c r="O11" s="18">
        <v>1.6850000000000001</v>
      </c>
      <c r="P11" s="18">
        <v>1.9000000000000001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2.282</v>
      </c>
      <c r="D12" s="18" t="s">
        <v>193</v>
      </c>
      <c r="E12" s="18">
        <v>0.23</v>
      </c>
      <c r="F12" s="18" t="s">
        <v>193</v>
      </c>
      <c r="G12" s="18">
        <v>8.5449999999999999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2.226</v>
      </c>
      <c r="M12" s="18" t="s">
        <v>193</v>
      </c>
      <c r="N12" s="18" t="s">
        <v>193</v>
      </c>
      <c r="O12" s="18" t="s">
        <v>193</v>
      </c>
      <c r="P12" s="18">
        <v>13.283000000000015</v>
      </c>
      <c r="Q12" s="18">
        <v>429.8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87.397000000000006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0.35399999999999998</v>
      </c>
      <c r="M13" s="18" t="s">
        <v>193</v>
      </c>
      <c r="N13" s="18" t="s">
        <v>193</v>
      </c>
      <c r="O13" s="18">
        <v>210.28</v>
      </c>
      <c r="P13" s="18">
        <v>298.03100000000001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0.59899999999999998</v>
      </c>
      <c r="C14" s="18">
        <v>5.3220000000000001</v>
      </c>
      <c r="D14" s="18" t="s">
        <v>193</v>
      </c>
      <c r="E14" s="18">
        <v>0.68200000000000005</v>
      </c>
      <c r="F14" s="18" t="s">
        <v>193</v>
      </c>
      <c r="G14" s="18">
        <v>2.4</v>
      </c>
      <c r="H14" s="18">
        <v>0.872</v>
      </c>
      <c r="I14" s="18">
        <v>92.314999999999998</v>
      </c>
      <c r="J14" s="18" t="s">
        <v>193</v>
      </c>
      <c r="K14" s="18" t="s">
        <v>193</v>
      </c>
      <c r="L14" s="18">
        <v>0.63700000000000001</v>
      </c>
      <c r="M14" s="18" t="s">
        <v>193</v>
      </c>
      <c r="N14" s="18" t="s">
        <v>193</v>
      </c>
      <c r="O14" s="18">
        <v>52.855000000000004</v>
      </c>
      <c r="P14" s="18">
        <v>155.68200000000004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691.50400000000002</v>
      </c>
      <c r="C15" s="18">
        <v>1954.271</v>
      </c>
      <c r="D15" s="18">
        <v>2386.585</v>
      </c>
      <c r="E15" s="18">
        <v>20139.154999999999</v>
      </c>
      <c r="F15" s="18">
        <v>1038.076</v>
      </c>
      <c r="G15" s="18">
        <v>3645.491</v>
      </c>
      <c r="H15" s="18">
        <v>2744.4250000000002</v>
      </c>
      <c r="I15" s="18">
        <v>7812.5720000000001</v>
      </c>
      <c r="J15" s="18">
        <v>81.334000000000003</v>
      </c>
      <c r="K15" s="18">
        <v>1031.549</v>
      </c>
      <c r="L15" s="18" t="s">
        <v>193</v>
      </c>
      <c r="M15" s="18">
        <v>2289.8710000000001</v>
      </c>
      <c r="N15" s="18">
        <v>1273.327</v>
      </c>
      <c r="O15" s="18">
        <v>16499.667000000001</v>
      </c>
      <c r="P15" s="18">
        <v>61587.827000000005</v>
      </c>
      <c r="Q15" s="18">
        <v>80709.745999999999</v>
      </c>
      <c r="R15" s="18">
        <v>114.863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11.62</v>
      </c>
      <c r="E16" s="18" t="s">
        <v>193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9.8480000000000008</v>
      </c>
      <c r="M16" s="18" t="s">
        <v>193</v>
      </c>
      <c r="N16" s="18">
        <v>4.0000000000000001E-3</v>
      </c>
      <c r="O16" s="18">
        <v>278.37</v>
      </c>
      <c r="P16" s="18">
        <v>299.84199999999998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0.13500000000000001</v>
      </c>
      <c r="G17" s="18" t="s">
        <v>193</v>
      </c>
      <c r="H17" s="18">
        <v>4.5999999999999999E-2</v>
      </c>
      <c r="I17" s="18" t="s">
        <v>193</v>
      </c>
      <c r="J17" s="18" t="s">
        <v>193</v>
      </c>
      <c r="K17" s="18" t="s">
        <v>193</v>
      </c>
      <c r="L17" s="18">
        <v>0.88500000000000001</v>
      </c>
      <c r="M17" s="18" t="s">
        <v>193</v>
      </c>
      <c r="N17" s="18" t="s">
        <v>193</v>
      </c>
      <c r="O17" s="18">
        <v>0.04</v>
      </c>
      <c r="P17" s="18">
        <v>1.1060000000000001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 t="s">
        <v>193</v>
      </c>
      <c r="D18" s="18">
        <v>13.83</v>
      </c>
      <c r="E18" s="18" t="s">
        <v>193</v>
      </c>
      <c r="F18" s="18" t="s">
        <v>193</v>
      </c>
      <c r="G18" s="18">
        <v>7.1050000000000004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3.6430000000000002</v>
      </c>
      <c r="M18" s="18" t="s">
        <v>193</v>
      </c>
      <c r="N18" s="18">
        <v>8.0000000000000002E-3</v>
      </c>
      <c r="O18" s="18">
        <v>165.60999999999996</v>
      </c>
      <c r="P18" s="18">
        <v>190.19599999999997</v>
      </c>
      <c r="Q18" s="18">
        <v>56.195</v>
      </c>
      <c r="R18" s="18" t="s">
        <v>193</v>
      </c>
      <c r="S18" s="18" t="s">
        <v>193</v>
      </c>
      <c r="T18" s="19"/>
    </row>
    <row r="19" spans="1:20" ht="9.75" customHeight="1" x14ac:dyDescent="0.35">
      <c r="A19" s="5" t="s">
        <v>37</v>
      </c>
      <c r="B19" s="20">
        <v>950.70700000000011</v>
      </c>
      <c r="C19" s="20">
        <v>2141.6489999999994</v>
      </c>
      <c r="D19" s="20">
        <v>2412.855</v>
      </c>
      <c r="E19" s="20">
        <v>20166.102999999999</v>
      </c>
      <c r="F19" s="20">
        <v>1046.646</v>
      </c>
      <c r="G19" s="20">
        <v>3663.5410000000002</v>
      </c>
      <c r="H19" s="20">
        <v>2745.3429999999998</v>
      </c>
      <c r="I19" s="20">
        <v>7987.2689999999993</v>
      </c>
      <c r="J19" s="20">
        <v>81.334000000000003</v>
      </c>
      <c r="K19" s="20">
        <v>1032.8129999999999</v>
      </c>
      <c r="L19" s="20">
        <v>193.78300000000004</v>
      </c>
      <c r="M19" s="20">
        <v>2726.5650000000001</v>
      </c>
      <c r="N19" s="20">
        <v>1274.01</v>
      </c>
      <c r="O19" s="20">
        <v>17394.589</v>
      </c>
      <c r="P19" s="20">
        <v>63817.207000000009</v>
      </c>
      <c r="Q19" s="20">
        <v>83105.324999999997</v>
      </c>
      <c r="R19" s="20">
        <v>115.343</v>
      </c>
      <c r="S19" s="20" t="s">
        <v>193</v>
      </c>
      <c r="T19" s="19"/>
    </row>
    <row r="20" spans="1:20" ht="9.75" customHeight="1" x14ac:dyDescent="0.35">
      <c r="A20" s="1" t="s">
        <v>38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18" t="s">
        <v>193</v>
      </c>
      <c r="H20" s="18" t="s">
        <v>193</v>
      </c>
      <c r="I20" s="18">
        <v>0.11</v>
      </c>
      <c r="J20" s="18" t="s">
        <v>193</v>
      </c>
      <c r="K20" s="18" t="s">
        <v>193</v>
      </c>
      <c r="L20" s="18">
        <v>4.0999999999999996</v>
      </c>
      <c r="M20" s="18" t="s">
        <v>193</v>
      </c>
      <c r="N20" s="18" t="s">
        <v>193</v>
      </c>
      <c r="O20" s="18">
        <v>1E-3</v>
      </c>
      <c r="P20" s="18">
        <v>4.2110000000000003</v>
      </c>
      <c r="Q20" s="18" t="s">
        <v>193</v>
      </c>
      <c r="R20" s="18" t="s">
        <v>193</v>
      </c>
      <c r="S20" s="18" t="s">
        <v>193</v>
      </c>
      <c r="T20" s="19"/>
    </row>
    <row r="21" spans="1:20" ht="9.75" customHeight="1" x14ac:dyDescent="0.35">
      <c r="A21" s="1" t="s">
        <v>39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1.294</v>
      </c>
      <c r="H21" s="18" t="s">
        <v>193</v>
      </c>
      <c r="I21" s="18">
        <v>70.061000000000007</v>
      </c>
      <c r="J21" s="18" t="s">
        <v>193</v>
      </c>
      <c r="K21" s="18" t="s">
        <v>193</v>
      </c>
      <c r="L21" s="18">
        <v>19.126999999999999</v>
      </c>
      <c r="M21" s="18" t="s">
        <v>193</v>
      </c>
      <c r="N21" s="18" t="s">
        <v>193</v>
      </c>
      <c r="O21" s="18">
        <v>0.96</v>
      </c>
      <c r="P21" s="18">
        <v>91.441999999999098</v>
      </c>
      <c r="Q21" s="18">
        <v>9336.2520000000004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94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0.44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0.44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>
        <v>1.5409999999999999</v>
      </c>
      <c r="F23" s="18" t="s">
        <v>193</v>
      </c>
      <c r="G23" s="18">
        <v>0.1</v>
      </c>
      <c r="H23" s="18" t="s">
        <v>193</v>
      </c>
      <c r="I23" s="18">
        <v>24.11</v>
      </c>
      <c r="J23" s="18" t="s">
        <v>193</v>
      </c>
      <c r="K23" s="18" t="s">
        <v>193</v>
      </c>
      <c r="L23" s="18">
        <v>5.6</v>
      </c>
      <c r="M23" s="18" t="s">
        <v>193</v>
      </c>
      <c r="N23" s="18" t="s">
        <v>193</v>
      </c>
      <c r="O23" s="18" t="s">
        <v>193</v>
      </c>
      <c r="P23" s="18">
        <v>31.350999999999999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42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 t="s">
        <v>193</v>
      </c>
      <c r="Q24" s="18" t="s">
        <v>193</v>
      </c>
      <c r="R24" s="18">
        <v>0.48</v>
      </c>
      <c r="S24" s="18" t="s">
        <v>193</v>
      </c>
      <c r="T24" s="19"/>
    </row>
    <row r="25" spans="1:20" ht="9.75" customHeight="1" x14ac:dyDescent="0.35">
      <c r="A25" s="1" t="s">
        <v>44</v>
      </c>
      <c r="B25" s="18" t="s">
        <v>193</v>
      </c>
      <c r="C25" s="18">
        <v>4.5599999999999996</v>
      </c>
      <c r="D25" s="18" t="s">
        <v>193</v>
      </c>
      <c r="E25" s="18">
        <v>8.6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30.05</v>
      </c>
      <c r="M25" s="18" t="s">
        <v>193</v>
      </c>
      <c r="N25" s="18" t="s">
        <v>193</v>
      </c>
      <c r="O25" s="18" t="s">
        <v>193</v>
      </c>
      <c r="P25" s="18">
        <v>43.21</v>
      </c>
      <c r="Q25" s="18" t="s">
        <v>193</v>
      </c>
      <c r="R25" s="18">
        <v>0.24</v>
      </c>
      <c r="S25" s="18" t="s">
        <v>193</v>
      </c>
      <c r="T25" s="19"/>
    </row>
    <row r="26" spans="1:20" ht="9.75" customHeight="1" x14ac:dyDescent="0.35">
      <c r="A26" s="1" t="s">
        <v>45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0.02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141.566</v>
      </c>
      <c r="M26" s="18" t="s">
        <v>193</v>
      </c>
      <c r="N26" s="18" t="s">
        <v>193</v>
      </c>
      <c r="O26" s="18" t="s">
        <v>193</v>
      </c>
      <c r="P26" s="18">
        <v>141.58600000000001</v>
      </c>
      <c r="Q26" s="18">
        <v>171.82</v>
      </c>
      <c r="R26" s="18">
        <v>68.391999999999996</v>
      </c>
      <c r="S26" s="18" t="s">
        <v>193</v>
      </c>
      <c r="T26" s="19"/>
    </row>
    <row r="27" spans="1:20" ht="9.75" customHeight="1" x14ac:dyDescent="0.35">
      <c r="A27" s="1" t="s">
        <v>47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3.9E-2</v>
      </c>
      <c r="M27" s="18" t="s">
        <v>193</v>
      </c>
      <c r="N27" s="18" t="s">
        <v>193</v>
      </c>
      <c r="O27" s="18" t="s">
        <v>193</v>
      </c>
      <c r="P27" s="18">
        <v>3.9E-2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48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68.033000000000001</v>
      </c>
      <c r="M28" s="18" t="s">
        <v>193</v>
      </c>
      <c r="N28" s="18" t="s">
        <v>193</v>
      </c>
      <c r="O28" s="18">
        <v>6.2799999999999994</v>
      </c>
      <c r="P28" s="18">
        <v>74.313000000000002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35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17.286999999999999</v>
      </c>
      <c r="M29" s="18" t="s">
        <v>193</v>
      </c>
      <c r="N29" s="18" t="s">
        <v>193</v>
      </c>
      <c r="O29" s="18">
        <v>58.213000000000001</v>
      </c>
      <c r="P29" s="18">
        <v>75.5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5" t="s">
        <v>50</v>
      </c>
      <c r="B30" s="20" t="s">
        <v>193</v>
      </c>
      <c r="C30" s="20" t="s">
        <v>193</v>
      </c>
      <c r="D30" s="20" t="s">
        <v>193</v>
      </c>
      <c r="E30" s="20" t="s">
        <v>193</v>
      </c>
      <c r="F30" s="20" t="s">
        <v>193</v>
      </c>
      <c r="G30" s="20" t="s">
        <v>193</v>
      </c>
      <c r="H30" s="20" t="s">
        <v>193</v>
      </c>
      <c r="I30" s="20" t="s">
        <v>193</v>
      </c>
      <c r="J30" s="20" t="s">
        <v>193</v>
      </c>
      <c r="K30" s="20" t="s">
        <v>193</v>
      </c>
      <c r="L30" s="20" t="s">
        <v>193</v>
      </c>
      <c r="M30" s="20" t="s">
        <v>193</v>
      </c>
      <c r="N30" s="20">
        <v>1E-3</v>
      </c>
      <c r="O30" s="20" t="s">
        <v>193</v>
      </c>
      <c r="P30" s="20">
        <v>1E-3</v>
      </c>
      <c r="Q30" s="20" t="s">
        <v>193</v>
      </c>
      <c r="R30" s="20" t="s">
        <v>193</v>
      </c>
      <c r="S30" s="20" t="s">
        <v>193</v>
      </c>
      <c r="T30" s="19"/>
    </row>
    <row r="31" spans="1:20" ht="9.75" customHeight="1" x14ac:dyDescent="0.35">
      <c r="A31" s="1" t="s">
        <v>51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17.286999999999999</v>
      </c>
      <c r="M31" s="18" t="s">
        <v>193</v>
      </c>
      <c r="N31" s="18" t="s">
        <v>193</v>
      </c>
      <c r="O31" s="18">
        <v>58.213000000000001</v>
      </c>
      <c r="P31" s="18">
        <v>75.5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52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>
        <v>0.02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141.566</v>
      </c>
      <c r="M32" s="18" t="s">
        <v>193</v>
      </c>
      <c r="N32" s="18" t="s">
        <v>193</v>
      </c>
      <c r="O32" s="18" t="s">
        <v>193</v>
      </c>
      <c r="P32" s="18">
        <v>141.58600000000004</v>
      </c>
      <c r="Q32" s="18">
        <v>171.81999999999996</v>
      </c>
      <c r="R32" s="18">
        <v>68.872</v>
      </c>
      <c r="S32" s="18" t="s">
        <v>193</v>
      </c>
      <c r="T32" s="19"/>
    </row>
    <row r="33" spans="1:20" ht="9.75" customHeight="1" x14ac:dyDescent="0.35">
      <c r="A33" s="1" t="s">
        <v>53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0.11</v>
      </c>
      <c r="J33" s="18" t="s">
        <v>193</v>
      </c>
      <c r="K33" s="18" t="s">
        <v>193</v>
      </c>
      <c r="L33" s="18">
        <v>4.1389999999999993</v>
      </c>
      <c r="M33" s="18" t="s">
        <v>193</v>
      </c>
      <c r="N33" s="18" t="s">
        <v>193</v>
      </c>
      <c r="O33" s="18">
        <v>1E-3</v>
      </c>
      <c r="P33" s="18">
        <v>4.25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54</v>
      </c>
      <c r="B34" s="18" t="s">
        <v>193</v>
      </c>
      <c r="C34" s="18">
        <v>4.5599999999999996</v>
      </c>
      <c r="D34" s="18" t="s">
        <v>193</v>
      </c>
      <c r="E34" s="18">
        <v>8.6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98.082999999999998</v>
      </c>
      <c r="M34" s="18" t="s">
        <v>193</v>
      </c>
      <c r="N34" s="18" t="s">
        <v>193</v>
      </c>
      <c r="O34" s="18">
        <v>6.2799999999999994</v>
      </c>
      <c r="P34" s="18">
        <v>117.523</v>
      </c>
      <c r="Q34" s="18" t="s">
        <v>193</v>
      </c>
      <c r="R34" s="18">
        <v>0.24</v>
      </c>
      <c r="S34" s="18" t="s">
        <v>193</v>
      </c>
      <c r="T34" s="2"/>
    </row>
    <row r="35" spans="1:20" ht="9.75" customHeight="1" x14ac:dyDescent="0.35">
      <c r="A35" s="1" t="s">
        <v>55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18" t="s">
        <v>193</v>
      </c>
      <c r="H35" s="18" t="s">
        <v>193</v>
      </c>
      <c r="I35" s="18" t="s">
        <v>193</v>
      </c>
      <c r="J35" s="18" t="s">
        <v>193</v>
      </c>
      <c r="K35" s="18" t="s">
        <v>193</v>
      </c>
      <c r="L35" s="18" t="s">
        <v>193</v>
      </c>
      <c r="M35" s="18" t="s">
        <v>193</v>
      </c>
      <c r="N35" s="18">
        <v>1E-3</v>
      </c>
      <c r="O35" s="18" t="s">
        <v>193</v>
      </c>
      <c r="P35" s="18">
        <v>1E-3</v>
      </c>
      <c r="Q35" s="18" t="s">
        <v>193</v>
      </c>
      <c r="R35" s="18" t="s">
        <v>193</v>
      </c>
      <c r="S35" s="18" t="s">
        <v>193</v>
      </c>
    </row>
    <row r="36" spans="1:20" ht="9.75" customHeight="1" x14ac:dyDescent="0.35">
      <c r="A36" s="1" t="s">
        <v>56</v>
      </c>
      <c r="B36" s="18" t="s">
        <v>193</v>
      </c>
      <c r="C36" s="18" t="s">
        <v>193</v>
      </c>
      <c r="D36" s="18" t="s">
        <v>193</v>
      </c>
      <c r="E36" s="18">
        <v>1.5409999999999999</v>
      </c>
      <c r="F36" s="18" t="s">
        <v>193</v>
      </c>
      <c r="G36" s="18">
        <v>1.3940000000000001</v>
      </c>
      <c r="H36" s="18" t="s">
        <v>193</v>
      </c>
      <c r="I36" s="18">
        <v>94.611000000000004</v>
      </c>
      <c r="J36" s="18" t="s">
        <v>193</v>
      </c>
      <c r="K36" s="18" t="s">
        <v>193</v>
      </c>
      <c r="L36" s="18">
        <v>24.726999999999997</v>
      </c>
      <c r="M36" s="18" t="s">
        <v>193</v>
      </c>
      <c r="N36" s="18" t="s">
        <v>193</v>
      </c>
      <c r="O36" s="18">
        <v>0.96</v>
      </c>
      <c r="P36" s="18">
        <v>123.23299999999836</v>
      </c>
      <c r="Q36" s="18">
        <v>9336.2520000000004</v>
      </c>
      <c r="R36" s="18" t="s">
        <v>193</v>
      </c>
      <c r="S36" s="18" t="s">
        <v>193</v>
      </c>
    </row>
    <row r="37" spans="1:20" ht="9.75" customHeight="1" x14ac:dyDescent="0.35">
      <c r="A37" s="2" t="s">
        <v>58</v>
      </c>
      <c r="B37" s="19" t="s">
        <v>193</v>
      </c>
      <c r="C37" s="19" t="s">
        <v>193</v>
      </c>
      <c r="D37" s="19" t="s">
        <v>193</v>
      </c>
      <c r="E37" s="19" t="s">
        <v>193</v>
      </c>
      <c r="F37" s="19" t="s">
        <v>193</v>
      </c>
      <c r="G37" s="19" t="s">
        <v>193</v>
      </c>
      <c r="H37" s="19" t="s">
        <v>193</v>
      </c>
      <c r="I37" s="19">
        <v>0.57999999999999996</v>
      </c>
      <c r="J37" s="19" t="s">
        <v>193</v>
      </c>
      <c r="K37" s="19" t="s">
        <v>193</v>
      </c>
      <c r="L37" s="19" t="s">
        <v>193</v>
      </c>
      <c r="M37" s="19" t="s">
        <v>193</v>
      </c>
      <c r="N37" s="19" t="s">
        <v>193</v>
      </c>
      <c r="O37" s="19">
        <v>34.390999999999998</v>
      </c>
      <c r="P37" s="19">
        <v>34.970999999999997</v>
      </c>
      <c r="Q37" s="19" t="s">
        <v>193</v>
      </c>
      <c r="R37" s="19" t="s">
        <v>193</v>
      </c>
      <c r="S37" s="19" t="s">
        <v>193</v>
      </c>
    </row>
    <row r="38" spans="1:20" ht="9.75" customHeight="1" x14ac:dyDescent="0.35">
      <c r="A38" s="45" t="s">
        <v>59</v>
      </c>
      <c r="B38" s="46">
        <v>950.70700000000011</v>
      </c>
      <c r="C38" s="46">
        <v>2146.2089999999994</v>
      </c>
      <c r="D38" s="46">
        <v>2412.855</v>
      </c>
      <c r="E38" s="46">
        <v>20176.243999999999</v>
      </c>
      <c r="F38" s="46">
        <v>1046.646</v>
      </c>
      <c r="G38" s="46">
        <v>3664.9549999999999</v>
      </c>
      <c r="H38" s="46">
        <v>2745.3429999999998</v>
      </c>
      <c r="I38" s="46">
        <v>8082.5699999999979</v>
      </c>
      <c r="J38" s="46">
        <v>81.334000000000003</v>
      </c>
      <c r="K38" s="46">
        <v>1032.8129999999999</v>
      </c>
      <c r="L38" s="46">
        <v>479.58500000000004</v>
      </c>
      <c r="M38" s="46">
        <v>2726.5650000000001</v>
      </c>
      <c r="N38" s="46">
        <v>1274.011</v>
      </c>
      <c r="O38" s="46">
        <v>17494.433999999997</v>
      </c>
      <c r="P38" s="46">
        <v>64314.271000000008</v>
      </c>
      <c r="Q38" s="46">
        <v>92613.396999999997</v>
      </c>
      <c r="R38" s="46">
        <v>184.45499999999998</v>
      </c>
      <c r="S38" s="46" t="s"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36">
    <tabColor rgb="FF00B050"/>
  </sheetPr>
  <dimension ref="A1:T44"/>
  <sheetViews>
    <sheetView zoomScaleNormal="100" workbookViewId="0">
      <selection activeCell="B10" sqref="B10:O10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31.047999999999998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24.809000000000001</v>
      </c>
      <c r="L5" s="18">
        <v>1397.087</v>
      </c>
      <c r="M5" s="18" t="s">
        <v>193</v>
      </c>
      <c r="N5" s="18" t="s">
        <v>193</v>
      </c>
      <c r="O5" s="18" t="s">
        <v>193</v>
      </c>
      <c r="P5" s="18">
        <v>1452.944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 t="s">
        <v>193</v>
      </c>
      <c r="D6" s="18" t="s">
        <v>193</v>
      </c>
      <c r="E6" s="18">
        <v>178.06700000000001</v>
      </c>
      <c r="F6" s="18" t="s">
        <v>193</v>
      </c>
      <c r="G6" s="18" t="s">
        <v>193</v>
      </c>
      <c r="H6" s="18" t="s">
        <v>193</v>
      </c>
      <c r="I6" s="18">
        <v>0.34599999999999997</v>
      </c>
      <c r="J6" s="18" t="s">
        <v>193</v>
      </c>
      <c r="K6" s="18" t="s">
        <v>193</v>
      </c>
      <c r="L6" s="18">
        <v>2403.011</v>
      </c>
      <c r="M6" s="18" t="s">
        <v>193</v>
      </c>
      <c r="N6" s="18" t="s">
        <v>193</v>
      </c>
      <c r="O6" s="18" t="s">
        <v>193</v>
      </c>
      <c r="P6" s="18">
        <v>2581.424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2.419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1940.403</v>
      </c>
      <c r="M7" s="18">
        <v>9.0299999999999994</v>
      </c>
      <c r="N7" s="18" t="s">
        <v>193</v>
      </c>
      <c r="O7" s="18">
        <v>1.1779999999999999</v>
      </c>
      <c r="P7" s="18">
        <v>1953.0300000000002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 t="s">
        <v>193</v>
      </c>
      <c r="C8" s="18">
        <v>1.4550000000000001</v>
      </c>
      <c r="D8" s="18" t="s">
        <v>193</v>
      </c>
      <c r="E8" s="18" t="s">
        <v>193</v>
      </c>
      <c r="F8" s="18">
        <v>9.0999999999999998E-2</v>
      </c>
      <c r="G8" s="18" t="s">
        <v>193</v>
      </c>
      <c r="H8" s="18" t="s">
        <v>193</v>
      </c>
      <c r="I8" s="18" t="s">
        <v>193</v>
      </c>
      <c r="J8" s="18" t="s">
        <v>193</v>
      </c>
      <c r="K8" s="18">
        <v>7.0110000000000001</v>
      </c>
      <c r="L8" s="18">
        <v>13393.107</v>
      </c>
      <c r="M8" s="18">
        <v>2.8879999999999999</v>
      </c>
      <c r="N8" s="18" t="s">
        <v>193</v>
      </c>
      <c r="O8" s="18" t="s">
        <v>193</v>
      </c>
      <c r="P8" s="18">
        <v>13404.552000000001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21.565000000000001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969.34500000000003</v>
      </c>
      <c r="M9" s="18" t="s">
        <v>193</v>
      </c>
      <c r="N9" s="18">
        <v>0.16900000000000001</v>
      </c>
      <c r="O9" s="18" t="s">
        <v>193</v>
      </c>
      <c r="P9" s="18">
        <v>991.07900000000006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0.04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1.3859999999999999</v>
      </c>
      <c r="J10" s="18" t="s">
        <v>193</v>
      </c>
      <c r="K10" s="18" t="s">
        <v>193</v>
      </c>
      <c r="L10" s="18">
        <v>2432.837</v>
      </c>
      <c r="M10" s="18" t="s">
        <v>193</v>
      </c>
      <c r="N10" s="18" t="s">
        <v>193</v>
      </c>
      <c r="O10" s="18">
        <v>148.40100000000001</v>
      </c>
      <c r="P10" s="18">
        <v>2582.6639999999998</v>
      </c>
      <c r="Q10" s="18">
        <v>103.32379081574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748.2</v>
      </c>
      <c r="M11" s="18" t="s">
        <v>193</v>
      </c>
      <c r="N11" s="18">
        <v>9.5000000000000001E-2</v>
      </c>
      <c r="O11" s="18" t="s">
        <v>193</v>
      </c>
      <c r="P11" s="18">
        <v>748.29500000000007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95.887</v>
      </c>
      <c r="D12" s="18" t="s">
        <v>193</v>
      </c>
      <c r="E12" s="18">
        <v>33.826000000000001</v>
      </c>
      <c r="F12" s="18" t="s">
        <v>193</v>
      </c>
      <c r="G12" s="18">
        <v>305.798</v>
      </c>
      <c r="H12" s="18" t="s">
        <v>193</v>
      </c>
      <c r="I12" s="18" t="s">
        <v>193</v>
      </c>
      <c r="J12" s="18" t="s">
        <v>193</v>
      </c>
      <c r="K12" s="18">
        <v>69.528999999999996</v>
      </c>
      <c r="L12" s="18">
        <v>12862.736000000001</v>
      </c>
      <c r="M12" s="18" t="s">
        <v>193</v>
      </c>
      <c r="N12" s="18" t="s">
        <v>193</v>
      </c>
      <c r="O12" s="18" t="s">
        <v>193</v>
      </c>
      <c r="P12" s="18">
        <v>13367.776000000002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>
        <v>0.11700000000000001</v>
      </c>
      <c r="H13" s="18" t="s">
        <v>193</v>
      </c>
      <c r="I13" s="18" t="s">
        <v>193</v>
      </c>
      <c r="J13" s="18" t="s">
        <v>193</v>
      </c>
      <c r="K13" s="18">
        <v>10.432</v>
      </c>
      <c r="L13" s="18">
        <v>657.322</v>
      </c>
      <c r="M13" s="18" t="s">
        <v>193</v>
      </c>
      <c r="N13" s="18" t="s">
        <v>193</v>
      </c>
      <c r="O13" s="18" t="s">
        <v>193</v>
      </c>
      <c r="P13" s="18">
        <v>667.87099999999998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1.0680000000000001</v>
      </c>
      <c r="C14" s="18" t="s">
        <v>193</v>
      </c>
      <c r="D14" s="18" t="s">
        <v>193</v>
      </c>
      <c r="E14" s="18" t="s">
        <v>193</v>
      </c>
      <c r="F14" s="18" t="s">
        <v>193</v>
      </c>
      <c r="G14" s="18">
        <v>1.4219999999999999</v>
      </c>
      <c r="H14" s="18" t="s">
        <v>193</v>
      </c>
      <c r="I14" s="18">
        <v>4.9000000000000002E-2</v>
      </c>
      <c r="J14" s="18" t="s">
        <v>193</v>
      </c>
      <c r="K14" s="18" t="s">
        <v>193</v>
      </c>
      <c r="L14" s="18">
        <v>1535.9449999999999</v>
      </c>
      <c r="M14" s="18" t="s">
        <v>193</v>
      </c>
      <c r="N14" s="18" t="s">
        <v>193</v>
      </c>
      <c r="O14" s="18" t="s">
        <v>193</v>
      </c>
      <c r="P14" s="18">
        <v>1538.4839999999999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3.4000000000000002E-2</v>
      </c>
      <c r="C15" s="18">
        <v>11.058999999999999</v>
      </c>
      <c r="D15" s="18" t="s">
        <v>193</v>
      </c>
      <c r="E15" s="18">
        <v>513.77599999999995</v>
      </c>
      <c r="F15" s="18" t="s">
        <v>193</v>
      </c>
      <c r="G15" s="18">
        <v>1606.73</v>
      </c>
      <c r="H15" s="18" t="s">
        <v>193</v>
      </c>
      <c r="I15" s="18">
        <v>0.219</v>
      </c>
      <c r="J15" s="18" t="s">
        <v>193</v>
      </c>
      <c r="K15" s="18">
        <v>0.77800000000000002</v>
      </c>
      <c r="L15" s="18" t="s">
        <v>193</v>
      </c>
      <c r="M15" s="18" t="s">
        <v>193</v>
      </c>
      <c r="N15" s="18" t="s">
        <v>193</v>
      </c>
      <c r="O15" s="18" t="s">
        <v>193</v>
      </c>
      <c r="P15" s="18">
        <v>2132.5960000000005</v>
      </c>
      <c r="Q15" s="18">
        <v>43.824371406635997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12.69</v>
      </c>
      <c r="E16" s="18" t="s">
        <v>193</v>
      </c>
      <c r="F16" s="18" t="s">
        <v>193</v>
      </c>
      <c r="G16" s="18">
        <v>4.0579999999999998</v>
      </c>
      <c r="H16" s="18" t="s">
        <v>193</v>
      </c>
      <c r="I16" s="18" t="s">
        <v>193</v>
      </c>
      <c r="J16" s="18" t="s">
        <v>193</v>
      </c>
      <c r="K16" s="18">
        <v>51.296999999999997</v>
      </c>
      <c r="L16" s="18">
        <v>2051.538</v>
      </c>
      <c r="M16" s="18" t="s">
        <v>193</v>
      </c>
      <c r="N16" s="18">
        <v>7.0000000000000001E-3</v>
      </c>
      <c r="O16" s="18" t="s">
        <v>193</v>
      </c>
      <c r="P16" s="18">
        <v>2119.59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1.0999999999999999E-2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1370.442</v>
      </c>
      <c r="M17" s="18" t="s">
        <v>193</v>
      </c>
      <c r="N17" s="18" t="s">
        <v>193</v>
      </c>
      <c r="O17" s="18" t="s">
        <v>193</v>
      </c>
      <c r="P17" s="18">
        <v>1370.453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 t="s">
        <v>193</v>
      </c>
      <c r="D18" s="18">
        <v>68.855999999999995</v>
      </c>
      <c r="E18" s="18" t="s">
        <v>193</v>
      </c>
      <c r="F18" s="18" t="s">
        <v>193</v>
      </c>
      <c r="G18" s="18">
        <v>152.411</v>
      </c>
      <c r="H18" s="18">
        <v>4.5940000000000003</v>
      </c>
      <c r="I18" s="18" t="s">
        <v>193</v>
      </c>
      <c r="J18" s="18">
        <v>8.3919999999999995</v>
      </c>
      <c r="K18" s="18">
        <v>21.962</v>
      </c>
      <c r="L18" s="18">
        <v>12667.865</v>
      </c>
      <c r="M18" s="18">
        <v>18.673999999999999</v>
      </c>
      <c r="N18" s="18">
        <v>1.9E-2</v>
      </c>
      <c r="O18" s="18">
        <v>100.05699999999999</v>
      </c>
      <c r="P18" s="18">
        <v>13042.830000000002</v>
      </c>
      <c r="Q18" s="18">
        <v>82.856781534535983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1.1020000000000001</v>
      </c>
      <c r="C19" s="18">
        <v>108.441</v>
      </c>
      <c r="D19" s="18">
        <v>81.545999999999992</v>
      </c>
      <c r="E19" s="18">
        <v>780.70100000000002</v>
      </c>
      <c r="F19" s="18">
        <v>0.10199999999999999</v>
      </c>
      <c r="G19" s="18">
        <v>2070.5360000000001</v>
      </c>
      <c r="H19" s="18">
        <v>4.5940000000000003</v>
      </c>
      <c r="I19" s="18">
        <v>2</v>
      </c>
      <c r="J19" s="18">
        <v>8.3919999999999995</v>
      </c>
      <c r="K19" s="18">
        <v>185.81799999999996</v>
      </c>
      <c r="L19" s="18">
        <v>54429.837999999989</v>
      </c>
      <c r="M19" s="18">
        <v>30.591999999999999</v>
      </c>
      <c r="N19" s="18">
        <v>0.29000000000000004</v>
      </c>
      <c r="O19" s="18">
        <v>249.63600000000002</v>
      </c>
      <c r="P19" s="18">
        <v>57953.587999999982</v>
      </c>
      <c r="Q19" s="18">
        <v>230.00494375691198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78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377.67700000000002</v>
      </c>
      <c r="M20" s="21">
        <v>19.408000000000001</v>
      </c>
      <c r="N20" s="21" t="s">
        <v>193</v>
      </c>
      <c r="O20" s="21">
        <v>34.527999999999999</v>
      </c>
      <c r="P20" s="21">
        <v>431.613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83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263.20499999999998</v>
      </c>
      <c r="M21" s="18" t="s">
        <v>193</v>
      </c>
      <c r="N21" s="18" t="s">
        <v>193</v>
      </c>
      <c r="O21" s="18">
        <v>0.52</v>
      </c>
      <c r="P21" s="18">
        <v>263.72499999999997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214.30500000000001</v>
      </c>
      <c r="M22" s="18" t="s">
        <v>193</v>
      </c>
      <c r="N22" s="18" t="s">
        <v>193</v>
      </c>
      <c r="O22" s="18" t="s">
        <v>193</v>
      </c>
      <c r="P22" s="18">
        <v>214.30500000000001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84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976.33299999999997</v>
      </c>
      <c r="M23" s="18" t="s">
        <v>193</v>
      </c>
      <c r="N23" s="18" t="s">
        <v>193</v>
      </c>
      <c r="O23" s="18">
        <v>17.606999999999999</v>
      </c>
      <c r="P23" s="18">
        <v>993.93999999999994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120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219.32400000000001</v>
      </c>
      <c r="M24" s="18" t="s">
        <v>193</v>
      </c>
      <c r="N24" s="18" t="s">
        <v>193</v>
      </c>
      <c r="O24" s="18" t="s">
        <v>193</v>
      </c>
      <c r="P24" s="18">
        <v>219.32400000000001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123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836.15599999999995</v>
      </c>
      <c r="M25" s="18" t="s">
        <v>193</v>
      </c>
      <c r="N25" s="18" t="s">
        <v>193</v>
      </c>
      <c r="O25" s="18" t="s">
        <v>193</v>
      </c>
      <c r="P25" s="18">
        <v>836.15599999999995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8004.817</v>
      </c>
      <c r="M26" s="18" t="s">
        <v>193</v>
      </c>
      <c r="N26" s="18" t="s">
        <v>193</v>
      </c>
      <c r="O26" s="18">
        <v>1933.1790000000001</v>
      </c>
      <c r="P26" s="18">
        <v>9937.9959999999992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154.631</v>
      </c>
      <c r="M27" s="18" t="s">
        <v>193</v>
      </c>
      <c r="N27" s="18" t="s">
        <v>193</v>
      </c>
      <c r="O27" s="18" t="s">
        <v>193</v>
      </c>
      <c r="P27" s="18">
        <v>154.631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710.39499999999998</v>
      </c>
      <c r="M28" s="18" t="s">
        <v>193</v>
      </c>
      <c r="N28" s="18" t="s">
        <v>193</v>
      </c>
      <c r="O28" s="18">
        <v>10.143999999999998</v>
      </c>
      <c r="P28" s="18">
        <v>720.53899999999999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 t="s">
        <v>193</v>
      </c>
      <c r="C29" s="18" t="s">
        <v>193</v>
      </c>
      <c r="D29" s="18" t="s">
        <v>193</v>
      </c>
      <c r="E29" s="18">
        <v>7.7939999999999996</v>
      </c>
      <c r="F29" s="18">
        <v>0.157</v>
      </c>
      <c r="G29" s="18" t="s">
        <v>193</v>
      </c>
      <c r="H29" s="18" t="s">
        <v>193</v>
      </c>
      <c r="I29" s="18">
        <v>8.1010000000000009</v>
      </c>
      <c r="J29" s="18" t="s">
        <v>193</v>
      </c>
      <c r="K29" s="18" t="s">
        <v>193</v>
      </c>
      <c r="L29" s="18">
        <v>2959.7510000000002</v>
      </c>
      <c r="M29" s="18" t="s">
        <v>193</v>
      </c>
      <c r="N29" s="18" t="s">
        <v>193</v>
      </c>
      <c r="O29" s="18" t="s">
        <v>193</v>
      </c>
      <c r="P29" s="18">
        <v>2975.8030000000003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153.55500000000001</v>
      </c>
      <c r="M30" s="18" t="s">
        <v>193</v>
      </c>
      <c r="N30" s="18" t="s">
        <v>193</v>
      </c>
      <c r="O30" s="18">
        <v>10.76</v>
      </c>
      <c r="P30" s="18">
        <v>164.315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348.988</v>
      </c>
      <c r="M31" s="18">
        <v>47.210999999999999</v>
      </c>
      <c r="N31" s="18" t="s">
        <v>193</v>
      </c>
      <c r="O31" s="18" t="s">
        <v>193</v>
      </c>
      <c r="P31" s="18">
        <v>396.19900000000001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849.83699999999999</v>
      </c>
      <c r="M32" s="18" t="s">
        <v>193</v>
      </c>
      <c r="N32" s="18" t="s">
        <v>193</v>
      </c>
      <c r="O32" s="18">
        <v>1.3839999999999999</v>
      </c>
      <c r="P32" s="18">
        <v>851.221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666.35500000000002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61193.618999999999</v>
      </c>
      <c r="M33" s="18" t="s">
        <v>193</v>
      </c>
      <c r="N33" s="18" t="s">
        <v>193</v>
      </c>
      <c r="O33" s="18">
        <v>566.27</v>
      </c>
      <c r="P33" s="18">
        <v>62426.243999999999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20" t="s">
        <v>193</v>
      </c>
      <c r="K34" s="20" t="s">
        <v>193</v>
      </c>
      <c r="L34" s="20">
        <v>1490.5909999999999</v>
      </c>
      <c r="M34" s="20" t="s">
        <v>193</v>
      </c>
      <c r="N34" s="20" t="s">
        <v>193</v>
      </c>
      <c r="O34" s="20" t="s">
        <v>193</v>
      </c>
      <c r="P34" s="18">
        <v>1490.5909999999999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>
        <v>12.066000000000001</v>
      </c>
      <c r="D35" s="21" t="s">
        <v>193</v>
      </c>
      <c r="E35" s="21">
        <v>7.7939999999999996</v>
      </c>
      <c r="F35" s="21">
        <v>7.2320000000000002</v>
      </c>
      <c r="G35" s="21">
        <v>669.255</v>
      </c>
      <c r="H35" s="21" t="s">
        <v>193</v>
      </c>
      <c r="I35" s="21">
        <v>8.1010000000000009</v>
      </c>
      <c r="J35" s="18" t="s">
        <v>193</v>
      </c>
      <c r="K35" s="18">
        <v>15.522</v>
      </c>
      <c r="L35" s="18">
        <v>74368.002000000008</v>
      </c>
      <c r="M35" s="18">
        <v>66.619</v>
      </c>
      <c r="N35" s="18">
        <v>0.248</v>
      </c>
      <c r="O35" s="18">
        <v>2545.681</v>
      </c>
      <c r="P35" s="21">
        <v>77700.51999999996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90.884</v>
      </c>
      <c r="M36" s="18" t="s">
        <v>193</v>
      </c>
      <c r="N36" s="18" t="s">
        <v>193</v>
      </c>
      <c r="O36" s="18">
        <v>3.1079999999999997</v>
      </c>
      <c r="P36" s="18">
        <v>93.99199999999999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5.069</v>
      </c>
      <c r="F37" s="18" t="s">
        <v>193</v>
      </c>
      <c r="G37" s="18" t="s">
        <v>193</v>
      </c>
      <c r="H37" s="18" t="s">
        <v>193</v>
      </c>
      <c r="I37" s="18">
        <v>3.3239999999999998</v>
      </c>
      <c r="J37" s="18" t="s">
        <v>193</v>
      </c>
      <c r="K37" s="18" t="s">
        <v>193</v>
      </c>
      <c r="L37" s="18">
        <v>1349.9290000000001</v>
      </c>
      <c r="M37" s="18">
        <v>21.635000000000002</v>
      </c>
      <c r="N37" s="18" t="s">
        <v>193</v>
      </c>
      <c r="O37" s="18">
        <v>109.86699999999999</v>
      </c>
      <c r="P37" s="18">
        <v>1489.8240000000005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1.724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2290.4049999999997</v>
      </c>
      <c r="M38" s="18" t="s">
        <v>193</v>
      </c>
      <c r="N38" s="18" t="s">
        <v>193</v>
      </c>
      <c r="O38" s="18">
        <v>12.144</v>
      </c>
      <c r="P38" s="18">
        <v>2304.2730000000001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2.2799999999999998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1704.896</v>
      </c>
      <c r="M39" s="18" t="s">
        <v>193</v>
      </c>
      <c r="N39" s="18" t="s">
        <v>193</v>
      </c>
      <c r="O39" s="18" t="s">
        <v>193</v>
      </c>
      <c r="P39" s="18">
        <v>1707.1759999999999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4.8090000000000011</v>
      </c>
      <c r="M40" s="18" t="s">
        <v>193</v>
      </c>
      <c r="N40" s="18" t="s">
        <v>193</v>
      </c>
      <c r="O40" s="18" t="s">
        <v>193</v>
      </c>
      <c r="P40" s="18">
        <v>4.8090000000000011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0.41799999999999998</v>
      </c>
      <c r="J41" s="18" t="s">
        <v>193</v>
      </c>
      <c r="K41" s="18" t="s">
        <v>193</v>
      </c>
      <c r="L41" s="18">
        <v>3.58</v>
      </c>
      <c r="M41" s="18" t="s">
        <v>193</v>
      </c>
      <c r="N41" s="18" t="s">
        <v>193</v>
      </c>
      <c r="O41" s="18" t="s">
        <v>193</v>
      </c>
      <c r="P41" s="18">
        <v>3.9980000000000002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 t="s">
        <v>193</v>
      </c>
      <c r="C42" s="18">
        <v>13.790000000000001</v>
      </c>
      <c r="D42" s="18" t="s">
        <v>193</v>
      </c>
      <c r="E42" s="18">
        <v>5.069</v>
      </c>
      <c r="F42" s="18">
        <v>9.3550000000000004</v>
      </c>
      <c r="G42" s="18">
        <v>2.9</v>
      </c>
      <c r="H42" s="18" t="s">
        <v>193</v>
      </c>
      <c r="I42" s="18">
        <v>3.742</v>
      </c>
      <c r="J42" s="18" t="s">
        <v>193</v>
      </c>
      <c r="K42" s="18">
        <v>15.522</v>
      </c>
      <c r="L42" s="18">
        <v>5907.9570000000003</v>
      </c>
      <c r="M42" s="18">
        <v>21.635000000000002</v>
      </c>
      <c r="N42" s="18">
        <v>0.248</v>
      </c>
      <c r="O42" s="18">
        <v>96.408000000000001</v>
      </c>
      <c r="P42" s="18">
        <v>6076.6260000000002</v>
      </c>
      <c r="Q42" s="18" t="s">
        <v>193</v>
      </c>
      <c r="R42" s="18" t="s">
        <v>193</v>
      </c>
      <c r="S42" s="18" t="s">
        <v>193</v>
      </c>
      <c r="T42" s="2"/>
    </row>
    <row r="43" spans="1:20" x14ac:dyDescent="0.35">
      <c r="A43" s="7" t="s">
        <v>59</v>
      </c>
      <c r="B43" s="22">
        <v>1.1020000000000001</v>
      </c>
      <c r="C43" s="22">
        <v>122.23100000000001</v>
      </c>
      <c r="D43" s="22">
        <v>81.545999999999992</v>
      </c>
      <c r="E43" s="22">
        <v>793.56400000000008</v>
      </c>
      <c r="F43" s="22">
        <v>9.6140000000000008</v>
      </c>
      <c r="G43" s="22">
        <v>2739.7910000000006</v>
      </c>
      <c r="H43" s="22">
        <v>4.5940000000000003</v>
      </c>
      <c r="I43" s="22">
        <v>13.843</v>
      </c>
      <c r="J43" s="22">
        <v>8.3919999999999995</v>
      </c>
      <c r="K43" s="22">
        <v>201.33999999999995</v>
      </c>
      <c r="L43" s="22">
        <v>139090.97899999999</v>
      </c>
      <c r="M43" s="22">
        <v>118.846</v>
      </c>
      <c r="N43" s="22">
        <v>0.53800000000000003</v>
      </c>
      <c r="O43" s="22">
        <v>2920.4359999999997</v>
      </c>
      <c r="P43" s="22">
        <v>146106.81600000011</v>
      </c>
      <c r="Q43" s="22">
        <v>230.00494375691198</v>
      </c>
      <c r="R43" s="22" t="s">
        <v>193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34">
    <tabColor rgb="FF00B050"/>
  </sheetPr>
  <dimension ref="A1:T44"/>
  <sheetViews>
    <sheetView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205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33.896000000000001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17.268999999999998</v>
      </c>
      <c r="L5" s="18">
        <v>1174.6120000000001</v>
      </c>
      <c r="M5" s="18" t="s">
        <v>193</v>
      </c>
      <c r="N5" s="18" t="s">
        <v>193</v>
      </c>
      <c r="O5" s="18" t="s">
        <v>193</v>
      </c>
      <c r="P5" s="18">
        <v>1225.777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 t="s">
        <v>193</v>
      </c>
      <c r="D6" s="18" t="s">
        <v>193</v>
      </c>
      <c r="E6" s="18">
        <v>291.47699999999998</v>
      </c>
      <c r="F6" s="18" t="s">
        <v>193</v>
      </c>
      <c r="G6" s="18" t="s">
        <v>193</v>
      </c>
      <c r="H6" s="18" t="s">
        <v>193</v>
      </c>
      <c r="I6" s="18">
        <v>0.23599999999999999</v>
      </c>
      <c r="J6" s="18" t="s">
        <v>193</v>
      </c>
      <c r="K6" s="18" t="s">
        <v>193</v>
      </c>
      <c r="L6" s="18">
        <v>2470.8980000000001</v>
      </c>
      <c r="M6" s="18" t="s">
        <v>193</v>
      </c>
      <c r="N6" s="18" t="s">
        <v>193</v>
      </c>
      <c r="O6" s="18" t="s">
        <v>193</v>
      </c>
      <c r="P6" s="18">
        <v>2762.6109999999999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2.7210000000000001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1918.404</v>
      </c>
      <c r="M7" s="18">
        <v>21.917000000000002</v>
      </c>
      <c r="N7" s="18" t="s">
        <v>193</v>
      </c>
      <c r="O7" s="18">
        <v>1.18</v>
      </c>
      <c r="P7" s="18">
        <v>1944.222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 t="s">
        <v>193</v>
      </c>
      <c r="C8" s="18">
        <v>3.3740000000000001</v>
      </c>
      <c r="D8" s="18" t="s">
        <v>193</v>
      </c>
      <c r="E8" s="18" t="s">
        <v>193</v>
      </c>
      <c r="F8" s="18">
        <v>2.4E-2</v>
      </c>
      <c r="G8" s="18" t="s">
        <v>193</v>
      </c>
      <c r="H8" s="18" t="s">
        <v>193</v>
      </c>
      <c r="I8" s="18" t="s">
        <v>193</v>
      </c>
      <c r="J8" s="18" t="s">
        <v>193</v>
      </c>
      <c r="K8" s="18">
        <v>3.1</v>
      </c>
      <c r="L8" s="18">
        <v>17688.830999999998</v>
      </c>
      <c r="M8" s="18">
        <v>2.91</v>
      </c>
      <c r="N8" s="18" t="s">
        <v>193</v>
      </c>
      <c r="O8" s="18" t="s">
        <v>193</v>
      </c>
      <c r="P8" s="18">
        <v>17698.238999999998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43.496000000000002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1123.8779999999999</v>
      </c>
      <c r="M9" s="18" t="s">
        <v>193</v>
      </c>
      <c r="N9" s="18">
        <v>7.6999999999999999E-2</v>
      </c>
      <c r="O9" s="18" t="s">
        <v>193</v>
      </c>
      <c r="P9" s="18">
        <v>1167.451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8.5000000000000006E-2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1.02</v>
      </c>
      <c r="J10" s="18" t="s">
        <v>193</v>
      </c>
      <c r="K10" s="18" t="s">
        <v>193</v>
      </c>
      <c r="L10" s="18">
        <v>2272.8110000000001</v>
      </c>
      <c r="M10" s="18" t="s">
        <v>193</v>
      </c>
      <c r="N10" s="18" t="s">
        <v>193</v>
      </c>
      <c r="O10" s="18">
        <v>280.98599999999999</v>
      </c>
      <c r="P10" s="18">
        <v>2554.902</v>
      </c>
      <c r="Q10" s="18">
        <v>0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1169.461</v>
      </c>
      <c r="M11" s="18" t="s">
        <v>193</v>
      </c>
      <c r="N11" s="18">
        <v>4.9000000000000002E-2</v>
      </c>
      <c r="O11" s="18" t="s">
        <v>193</v>
      </c>
      <c r="P11" s="18">
        <v>1169.51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125.023</v>
      </c>
      <c r="D12" s="18" t="s">
        <v>193</v>
      </c>
      <c r="E12" s="18">
        <v>39.637</v>
      </c>
      <c r="F12" s="18" t="s">
        <v>193</v>
      </c>
      <c r="G12" s="18">
        <v>469.33499999999998</v>
      </c>
      <c r="H12" s="18" t="s">
        <v>193</v>
      </c>
      <c r="I12" s="18" t="s">
        <v>193</v>
      </c>
      <c r="J12" s="18" t="s">
        <v>193</v>
      </c>
      <c r="K12" s="18">
        <v>69.549000000000007</v>
      </c>
      <c r="L12" s="18">
        <v>13211.227000000001</v>
      </c>
      <c r="M12" s="18" t="s">
        <v>193</v>
      </c>
      <c r="N12" s="18" t="s">
        <v>193</v>
      </c>
      <c r="O12" s="18" t="s">
        <v>193</v>
      </c>
      <c r="P12" s="18">
        <v>13914.771000000001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>
        <v>0.01</v>
      </c>
      <c r="H13" s="18" t="s">
        <v>193</v>
      </c>
      <c r="I13" s="18" t="s">
        <v>193</v>
      </c>
      <c r="J13" s="18" t="s">
        <v>193</v>
      </c>
      <c r="K13" s="18">
        <v>17.899999999999999</v>
      </c>
      <c r="L13" s="18">
        <v>644.66899999999998</v>
      </c>
      <c r="M13" s="18" t="s">
        <v>193</v>
      </c>
      <c r="N13" s="18" t="s">
        <v>193</v>
      </c>
      <c r="O13" s="18" t="s">
        <v>193</v>
      </c>
      <c r="P13" s="18">
        <v>662.57899999999995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2.0329999999999999</v>
      </c>
      <c r="C14" s="18" t="s">
        <v>193</v>
      </c>
      <c r="D14" s="18" t="s">
        <v>193</v>
      </c>
      <c r="E14" s="18" t="s">
        <v>193</v>
      </c>
      <c r="F14" s="18" t="s">
        <v>193</v>
      </c>
      <c r="G14" s="18">
        <v>0.191</v>
      </c>
      <c r="H14" s="18" t="s">
        <v>193</v>
      </c>
      <c r="I14" s="18">
        <v>0.08</v>
      </c>
      <c r="J14" s="18" t="s">
        <v>193</v>
      </c>
      <c r="K14" s="18" t="s">
        <v>193</v>
      </c>
      <c r="L14" s="18">
        <v>1463.3430000000001</v>
      </c>
      <c r="M14" s="18" t="s">
        <v>193</v>
      </c>
      <c r="N14" s="18" t="s">
        <v>193</v>
      </c>
      <c r="O14" s="18" t="s">
        <v>193</v>
      </c>
      <c r="P14" s="18">
        <v>1465.6469999999999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6.0000000000000001E-3</v>
      </c>
      <c r="C15" s="18">
        <v>37.770000000000003</v>
      </c>
      <c r="D15" s="18" t="s">
        <v>193</v>
      </c>
      <c r="E15" s="18">
        <v>942.52200000000005</v>
      </c>
      <c r="F15" s="18" t="s">
        <v>193</v>
      </c>
      <c r="G15" s="18">
        <v>8155.5749999999998</v>
      </c>
      <c r="H15" s="18" t="s">
        <v>193</v>
      </c>
      <c r="I15" s="18">
        <v>0.2</v>
      </c>
      <c r="J15" s="18" t="s">
        <v>193</v>
      </c>
      <c r="K15" s="18">
        <v>0.14000000000000001</v>
      </c>
      <c r="L15" s="18" t="s">
        <v>193</v>
      </c>
      <c r="M15" s="18" t="s">
        <v>193</v>
      </c>
      <c r="N15" s="18" t="s">
        <v>193</v>
      </c>
      <c r="O15" s="18" t="s">
        <v>193</v>
      </c>
      <c r="P15" s="18">
        <v>9136.2129999999997</v>
      </c>
      <c r="Q15" s="18">
        <v>51.279000000000003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10.58</v>
      </c>
      <c r="E16" s="18" t="s">
        <v>193</v>
      </c>
      <c r="F16" s="18" t="s">
        <v>193</v>
      </c>
      <c r="G16" s="18">
        <v>7.4</v>
      </c>
      <c r="H16" s="18" t="s">
        <v>193</v>
      </c>
      <c r="I16" s="18" t="s">
        <v>193</v>
      </c>
      <c r="J16" s="18" t="s">
        <v>193</v>
      </c>
      <c r="K16" s="18">
        <v>15.401</v>
      </c>
      <c r="L16" s="18">
        <v>2177.547</v>
      </c>
      <c r="M16" s="18" t="s">
        <v>193</v>
      </c>
      <c r="N16" s="18">
        <v>3.0000000000000001E-3</v>
      </c>
      <c r="O16" s="18" t="s">
        <v>193</v>
      </c>
      <c r="P16" s="18">
        <v>2210.931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5.0000000000000001E-3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1407.6189999999999</v>
      </c>
      <c r="M17" s="18" t="s">
        <v>193</v>
      </c>
      <c r="N17" s="18" t="s">
        <v>193</v>
      </c>
      <c r="O17" s="18" t="s">
        <v>193</v>
      </c>
      <c r="P17" s="18">
        <v>1407.624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 t="s">
        <v>193</v>
      </c>
      <c r="D18" s="18">
        <v>48.213999999999999</v>
      </c>
      <c r="E18" s="18" t="s">
        <v>193</v>
      </c>
      <c r="F18" s="18" t="s">
        <v>193</v>
      </c>
      <c r="G18" s="18">
        <v>260.73399999999998</v>
      </c>
      <c r="H18" s="18">
        <v>2.2250000000000001</v>
      </c>
      <c r="I18" s="18" t="s">
        <v>193</v>
      </c>
      <c r="J18" s="18">
        <v>9.577</v>
      </c>
      <c r="K18" s="18">
        <v>15.115</v>
      </c>
      <c r="L18" s="18">
        <v>13543.296999999999</v>
      </c>
      <c r="M18" s="18">
        <v>18.504000000000001</v>
      </c>
      <c r="N18" s="18">
        <v>8.9999999999999993E-3</v>
      </c>
      <c r="O18" s="18">
        <v>90.969000000000008</v>
      </c>
      <c r="P18" s="18">
        <v>13988.644</v>
      </c>
      <c r="Q18" s="18">
        <v>38.427000000000007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2.0389999999999997</v>
      </c>
      <c r="C19" s="18">
        <v>166.25200000000001</v>
      </c>
      <c r="D19" s="18">
        <v>58.793999999999997</v>
      </c>
      <c r="E19" s="18">
        <v>1353.7490000000003</v>
      </c>
      <c r="F19" s="18">
        <v>2.9000000000000001E-2</v>
      </c>
      <c r="G19" s="18">
        <v>8893.2450000000008</v>
      </c>
      <c r="H19" s="18">
        <v>2.2250000000000001</v>
      </c>
      <c r="I19" s="18">
        <v>1.536</v>
      </c>
      <c r="J19" s="18">
        <v>9.577</v>
      </c>
      <c r="K19" s="18">
        <v>138.47399999999999</v>
      </c>
      <c r="L19" s="18">
        <v>60266.596999999994</v>
      </c>
      <c r="M19" s="18">
        <v>43.331000000000003</v>
      </c>
      <c r="N19" s="18">
        <v>0.13800000000000001</v>
      </c>
      <c r="O19" s="18">
        <v>373.13500000000005</v>
      </c>
      <c r="P19" s="18">
        <v>71309.121000000028</v>
      </c>
      <c r="Q19" s="18">
        <v>89.706000000000017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78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234.35900000000001</v>
      </c>
      <c r="M20" s="21">
        <v>82.960999999999999</v>
      </c>
      <c r="N20" s="21" t="s">
        <v>193</v>
      </c>
      <c r="O20" s="21">
        <v>90.35</v>
      </c>
      <c r="P20" s="21">
        <v>407.67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83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337.15199999999999</v>
      </c>
      <c r="M21" s="18" t="s">
        <v>193</v>
      </c>
      <c r="N21" s="18" t="s">
        <v>193</v>
      </c>
      <c r="O21" s="18">
        <v>0.65</v>
      </c>
      <c r="P21" s="18">
        <v>337.80199999999996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186.81100000000001</v>
      </c>
      <c r="M22" s="18" t="s">
        <v>193</v>
      </c>
      <c r="N22" s="18" t="s">
        <v>193</v>
      </c>
      <c r="O22" s="18" t="s">
        <v>193</v>
      </c>
      <c r="P22" s="18">
        <v>186.81100000000001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84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692.33299999999997</v>
      </c>
      <c r="M23" s="18" t="s">
        <v>193</v>
      </c>
      <c r="N23" s="18" t="s">
        <v>193</v>
      </c>
      <c r="O23" s="18">
        <v>30.61</v>
      </c>
      <c r="P23" s="18">
        <v>722.94299999999998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120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159.78899999999999</v>
      </c>
      <c r="M24" s="18" t="s">
        <v>193</v>
      </c>
      <c r="N24" s="18" t="s">
        <v>193</v>
      </c>
      <c r="O24" s="18" t="s">
        <v>193</v>
      </c>
      <c r="P24" s="18">
        <v>159.78899999999999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123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515.88499999999999</v>
      </c>
      <c r="M25" s="18" t="s">
        <v>193</v>
      </c>
      <c r="N25" s="18" t="s">
        <v>193</v>
      </c>
      <c r="O25" s="18" t="s">
        <v>193</v>
      </c>
      <c r="P25" s="18">
        <v>515.88499999999999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5656.5910000000003</v>
      </c>
      <c r="M26" s="18" t="s">
        <v>193</v>
      </c>
      <c r="N26" s="18" t="s">
        <v>193</v>
      </c>
      <c r="O26" s="18">
        <v>2282.607</v>
      </c>
      <c r="P26" s="18">
        <v>7939.1980000000003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137.36799999999999</v>
      </c>
      <c r="M27" s="18" t="s">
        <v>193</v>
      </c>
      <c r="N27" s="18" t="s">
        <v>193</v>
      </c>
      <c r="O27" s="18" t="s">
        <v>193</v>
      </c>
      <c r="P27" s="18">
        <v>137.36799999999999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751.524</v>
      </c>
      <c r="M28" s="18" t="s">
        <v>193</v>
      </c>
      <c r="N28" s="18" t="s">
        <v>193</v>
      </c>
      <c r="O28" s="18">
        <v>26.218</v>
      </c>
      <c r="P28" s="18">
        <v>777.74199999999996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 t="s">
        <v>193</v>
      </c>
      <c r="C29" s="18" t="s">
        <v>193</v>
      </c>
      <c r="D29" s="18" t="s">
        <v>193</v>
      </c>
      <c r="E29" s="18">
        <v>12.416</v>
      </c>
      <c r="F29" s="18">
        <v>3.5999999999999997E-2</v>
      </c>
      <c r="G29" s="18" t="s">
        <v>193</v>
      </c>
      <c r="H29" s="18" t="s">
        <v>193</v>
      </c>
      <c r="I29" s="18">
        <v>6.2619999999999996</v>
      </c>
      <c r="J29" s="18" t="s">
        <v>193</v>
      </c>
      <c r="K29" s="18" t="s">
        <v>193</v>
      </c>
      <c r="L29" s="18">
        <v>2088.3530000000001</v>
      </c>
      <c r="M29" s="18" t="s">
        <v>193</v>
      </c>
      <c r="N29" s="18" t="s">
        <v>193</v>
      </c>
      <c r="O29" s="18" t="s">
        <v>193</v>
      </c>
      <c r="P29" s="18">
        <v>2107.0670000000005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465.86700000000002</v>
      </c>
      <c r="M30" s="18" t="s">
        <v>193</v>
      </c>
      <c r="N30" s="18" t="s">
        <v>193</v>
      </c>
      <c r="O30" s="18">
        <v>10.51</v>
      </c>
      <c r="P30" s="18">
        <v>476.37700000000001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298.572</v>
      </c>
      <c r="M31" s="18">
        <v>62.177999999999997</v>
      </c>
      <c r="N31" s="18" t="s">
        <v>193</v>
      </c>
      <c r="O31" s="18" t="s">
        <v>193</v>
      </c>
      <c r="P31" s="18">
        <v>360.75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865.36300000000006</v>
      </c>
      <c r="M32" s="18" t="s">
        <v>193</v>
      </c>
      <c r="N32" s="18" t="s">
        <v>193</v>
      </c>
      <c r="O32" s="18">
        <v>2.04</v>
      </c>
      <c r="P32" s="18">
        <v>867.40300000000002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1517.4839999999999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69072.986000000004</v>
      </c>
      <c r="M33" s="18" t="s">
        <v>193</v>
      </c>
      <c r="N33" s="18" t="s">
        <v>193</v>
      </c>
      <c r="O33" s="18">
        <v>280.54500000000002</v>
      </c>
      <c r="P33" s="18">
        <v>70871.015000000014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1529.7639999999999</v>
      </c>
      <c r="M34" s="18" t="s">
        <v>193</v>
      </c>
      <c r="N34" s="20" t="s">
        <v>193</v>
      </c>
      <c r="O34" s="18" t="s">
        <v>193</v>
      </c>
      <c r="P34" s="18">
        <v>1529.7639999999999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>
        <v>11.531000000000001</v>
      </c>
      <c r="D35" s="21" t="s">
        <v>193</v>
      </c>
      <c r="E35" s="21">
        <v>12.416</v>
      </c>
      <c r="F35" s="21">
        <v>3.6440000000000001</v>
      </c>
      <c r="G35" s="21">
        <v>1520.079</v>
      </c>
      <c r="H35" s="21" t="s">
        <v>193</v>
      </c>
      <c r="I35" s="21">
        <v>6.2619999999999996</v>
      </c>
      <c r="J35" s="21" t="s">
        <v>193</v>
      </c>
      <c r="K35" s="21">
        <v>9.8960000000000008</v>
      </c>
      <c r="L35" s="21">
        <v>78939.268000000025</v>
      </c>
      <c r="M35" s="21">
        <v>145.13900000000001</v>
      </c>
      <c r="N35" s="18">
        <v>0.06</v>
      </c>
      <c r="O35" s="21">
        <v>2681.81</v>
      </c>
      <c r="P35" s="21">
        <v>83330.105000000025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112.47199999999999</v>
      </c>
      <c r="M36" s="18" t="s">
        <v>193</v>
      </c>
      <c r="N36" s="18" t="s">
        <v>193</v>
      </c>
      <c r="O36" s="18">
        <v>4.4789999999999992</v>
      </c>
      <c r="P36" s="18">
        <v>116.95099999999999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5.64</v>
      </c>
      <c r="F37" s="18" t="s">
        <v>193</v>
      </c>
      <c r="G37" s="18" t="s">
        <v>193</v>
      </c>
      <c r="H37" s="18" t="s">
        <v>193</v>
      </c>
      <c r="I37" s="18">
        <v>2.0819999999999999</v>
      </c>
      <c r="J37" s="18" t="s">
        <v>193</v>
      </c>
      <c r="K37" s="18" t="s">
        <v>193</v>
      </c>
      <c r="L37" s="18">
        <v>996.10300000000007</v>
      </c>
      <c r="M37" s="18">
        <v>37.325000000000003</v>
      </c>
      <c r="N37" s="18" t="s">
        <v>193</v>
      </c>
      <c r="O37" s="18">
        <v>139.64599999999999</v>
      </c>
      <c r="P37" s="18">
        <v>1180.796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2216.5410000000002</v>
      </c>
      <c r="M38" s="18" t="s">
        <v>193</v>
      </c>
      <c r="N38" s="18" t="s">
        <v>193</v>
      </c>
      <c r="O38" s="18">
        <v>12.55</v>
      </c>
      <c r="P38" s="18">
        <v>2231.0910000000003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0.50900000000000001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1716.5749999999998</v>
      </c>
      <c r="M39" s="18" t="s">
        <v>193</v>
      </c>
      <c r="N39" s="18" t="s">
        <v>193</v>
      </c>
      <c r="O39" s="18" t="s">
        <v>193</v>
      </c>
      <c r="P39" s="18">
        <v>1717.0839999999998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3.9119999999999999</v>
      </c>
      <c r="M40" s="18" t="s">
        <v>193</v>
      </c>
      <c r="N40" s="18" t="s">
        <v>193</v>
      </c>
      <c r="O40" s="18" t="s">
        <v>193</v>
      </c>
      <c r="P40" s="18">
        <v>3.9119999999999999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0.21</v>
      </c>
      <c r="J41" s="18" t="s">
        <v>193</v>
      </c>
      <c r="K41" s="18" t="s">
        <v>193</v>
      </c>
      <c r="L41" s="18">
        <v>2.9119999999999999</v>
      </c>
      <c r="M41" s="18" t="s">
        <v>193</v>
      </c>
      <c r="N41" s="18" t="s">
        <v>193</v>
      </c>
      <c r="O41" s="18" t="s">
        <v>193</v>
      </c>
      <c r="P41" s="18">
        <v>3.1219999999999999</v>
      </c>
      <c r="Q41" s="18" t="s">
        <v>193</v>
      </c>
      <c r="R41" s="18" t="s">
        <v>193</v>
      </c>
      <c r="S41" s="18" t="s">
        <v>193</v>
      </c>
      <c r="T41" s="19"/>
    </row>
    <row r="42" spans="1:20" ht="9" customHeight="1" x14ac:dyDescent="0.35">
      <c r="A42" s="1" t="s">
        <v>58</v>
      </c>
      <c r="B42" s="3" t="s">
        <v>193</v>
      </c>
      <c r="C42" s="3">
        <v>13.531000000000001</v>
      </c>
      <c r="D42" s="3" t="s">
        <v>193</v>
      </c>
      <c r="E42" s="3">
        <v>5.64</v>
      </c>
      <c r="F42" s="3">
        <v>4.117</v>
      </c>
      <c r="G42" s="3">
        <v>2.5950000000000002</v>
      </c>
      <c r="H42" s="18" t="s">
        <v>193</v>
      </c>
      <c r="I42" s="3">
        <v>2.2919999999999998</v>
      </c>
      <c r="J42" s="3" t="s">
        <v>193</v>
      </c>
      <c r="K42" s="3">
        <v>9.8960000000000008</v>
      </c>
      <c r="L42" s="3">
        <v>5980.5990000000002</v>
      </c>
      <c r="M42" s="3">
        <v>37.325000000000003</v>
      </c>
      <c r="N42" s="18">
        <v>0.06</v>
      </c>
      <c r="O42" s="3">
        <v>114.955</v>
      </c>
      <c r="P42" s="3">
        <v>6171.0099999999993</v>
      </c>
      <c r="Q42" s="3" t="s">
        <v>193</v>
      </c>
      <c r="R42" s="3" t="s">
        <v>193</v>
      </c>
      <c r="S42" s="3" t="s">
        <v>193</v>
      </c>
      <c r="T42" s="2"/>
    </row>
    <row r="43" spans="1:20" ht="9" customHeight="1" x14ac:dyDescent="0.35">
      <c r="A43" s="7" t="s">
        <v>59</v>
      </c>
      <c r="B43" s="23">
        <v>2.0389999999999997</v>
      </c>
      <c r="C43" s="23">
        <v>179.78300000000002</v>
      </c>
      <c r="D43" s="23">
        <v>58.793999999999997</v>
      </c>
      <c r="E43" s="23">
        <v>1371.8050000000003</v>
      </c>
      <c r="F43" s="23">
        <v>4.1820000000000004</v>
      </c>
      <c r="G43" s="23">
        <v>10413.324000000001</v>
      </c>
      <c r="H43" s="23">
        <v>2.2250000000000001</v>
      </c>
      <c r="I43" s="23">
        <v>10.090000000000002</v>
      </c>
      <c r="J43" s="23">
        <v>9.577</v>
      </c>
      <c r="K43" s="23">
        <v>148.36999999999998</v>
      </c>
      <c r="L43" s="23">
        <v>149239.91299999994</v>
      </c>
      <c r="M43" s="23">
        <v>225.79500000000002</v>
      </c>
      <c r="N43" s="23">
        <v>0.19800000000000001</v>
      </c>
      <c r="O43" s="23">
        <v>3211.62</v>
      </c>
      <c r="P43" s="23">
        <v>164877.71499999976</v>
      </c>
      <c r="Q43" s="23">
        <v>89.706000000000017</v>
      </c>
      <c r="R43" s="23" t="s">
        <v>193</v>
      </c>
      <c r="S43" s="23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tabColor rgb="FF00B050"/>
  </sheetPr>
  <dimension ref="A1:AK97"/>
  <sheetViews>
    <sheetView topLeftCell="A56" zoomScaleNormal="100" workbookViewId="0">
      <selection activeCell="F99" sqref="F99"/>
    </sheetView>
  </sheetViews>
  <sheetFormatPr baseColWidth="10" defaultColWidth="11.453125" defaultRowHeight="14.5" x14ac:dyDescent="0.35"/>
  <cols>
    <col min="1" max="1" width="10.90625" customWidth="1"/>
    <col min="2" max="11" width="4.90625" style="39" customWidth="1"/>
    <col min="12" max="12" width="6.08984375" style="39" bestFit="1" customWidth="1"/>
    <col min="13" max="15" width="4.90625" style="39" customWidth="1"/>
    <col min="16" max="16" width="5.453125" style="39" customWidth="1"/>
    <col min="17" max="17" width="5.54296875" style="39" customWidth="1"/>
    <col min="18" max="19" width="4.90625" style="39" customWidth="1"/>
    <col min="20" max="20" width="4.453125" bestFit="1" customWidth="1"/>
    <col min="21" max="37" width="5.6328125" customWidth="1"/>
  </cols>
  <sheetData>
    <row r="1" spans="1:37" ht="16.5" customHeight="1" x14ac:dyDescent="0.35">
      <c r="A1" s="24" t="s">
        <v>140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37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37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37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37" ht="9.75" customHeight="1" x14ac:dyDescent="0.35">
      <c r="A5" s="1" t="s">
        <v>22</v>
      </c>
      <c r="B5" s="18" t="s">
        <v>193</v>
      </c>
      <c r="C5" s="18">
        <v>1770.2749999999999</v>
      </c>
      <c r="D5" s="18">
        <v>1899.9270000000004</v>
      </c>
      <c r="E5" s="18">
        <v>122317.208</v>
      </c>
      <c r="F5" s="18">
        <v>3986.7509999999997</v>
      </c>
      <c r="G5" s="18">
        <v>2618.0540000000001</v>
      </c>
      <c r="H5" s="18">
        <v>11.324999999999999</v>
      </c>
      <c r="I5" s="18">
        <v>1638.2919999999999</v>
      </c>
      <c r="J5" s="18">
        <v>3378.0709999999999</v>
      </c>
      <c r="K5" s="18">
        <v>35494.665999999997</v>
      </c>
      <c r="L5" s="18">
        <v>291654.18700000003</v>
      </c>
      <c r="M5" s="18">
        <v>3061.5199999999995</v>
      </c>
      <c r="N5" s="18">
        <v>0.68900000000000006</v>
      </c>
      <c r="O5" s="18">
        <v>1748.5570000000002</v>
      </c>
      <c r="P5" s="18">
        <v>469615.30649971229</v>
      </c>
      <c r="Q5" s="18">
        <v>35.784499712250003</v>
      </c>
      <c r="R5" s="18">
        <v>0.90494195101832009</v>
      </c>
      <c r="S5" s="18">
        <v>1465.7316326981659</v>
      </c>
      <c r="T5" s="19"/>
      <c r="U5" s="31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9.75" customHeight="1" x14ac:dyDescent="0.35">
      <c r="A6" s="1" t="s">
        <v>23</v>
      </c>
      <c r="B6" s="18">
        <v>19.677000000000007</v>
      </c>
      <c r="C6" s="18">
        <v>11636.419000000002</v>
      </c>
      <c r="D6" s="18">
        <v>140.703</v>
      </c>
      <c r="E6" s="18">
        <v>40834.717000000011</v>
      </c>
      <c r="F6" s="18">
        <v>8982.130000000001</v>
      </c>
      <c r="G6" s="18">
        <v>13729.134</v>
      </c>
      <c r="H6" s="18">
        <v>37.269999999999996</v>
      </c>
      <c r="I6" s="18">
        <v>9030.2700000000041</v>
      </c>
      <c r="J6" s="18">
        <v>224.45299999999997</v>
      </c>
      <c r="K6" s="18">
        <v>36467.795999999988</v>
      </c>
      <c r="L6" s="18">
        <v>626423.42100000044</v>
      </c>
      <c r="M6" s="18">
        <v>1635.6869999999999</v>
      </c>
      <c r="N6" s="18">
        <v>0.26200000000000001</v>
      </c>
      <c r="O6" s="18">
        <v>7286.982</v>
      </c>
      <c r="P6" s="18">
        <v>756610.87388520397</v>
      </c>
      <c r="Q6" s="18">
        <v>161.95288520373001</v>
      </c>
      <c r="R6" s="18" t="s">
        <v>193</v>
      </c>
      <c r="S6" s="18">
        <v>107.87816428101199</v>
      </c>
      <c r="T6" s="19"/>
      <c r="U6" s="31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9.75" customHeight="1" x14ac:dyDescent="0.35">
      <c r="A7" s="1" t="s">
        <v>24</v>
      </c>
      <c r="B7" s="18">
        <v>3103.9059999999999</v>
      </c>
      <c r="C7" s="18">
        <v>1840.8050000000001</v>
      </c>
      <c r="D7" s="18" t="s">
        <v>193</v>
      </c>
      <c r="E7" s="18">
        <v>37893.378000000019</v>
      </c>
      <c r="F7" s="18">
        <v>7306.3029999999999</v>
      </c>
      <c r="G7" s="18">
        <v>975.97500000000014</v>
      </c>
      <c r="H7" s="18">
        <v>15.846</v>
      </c>
      <c r="I7" s="18">
        <v>528.452</v>
      </c>
      <c r="J7" s="18">
        <v>2601.8369999999995</v>
      </c>
      <c r="K7" s="18">
        <v>11821.623000000001</v>
      </c>
      <c r="L7" s="18">
        <v>231610.45199999996</v>
      </c>
      <c r="M7" s="18">
        <v>10782.68</v>
      </c>
      <c r="N7" s="18">
        <v>1.9829999999999999</v>
      </c>
      <c r="O7" s="18">
        <v>14011.132999999996</v>
      </c>
      <c r="P7" s="18">
        <v>322494.37299999991</v>
      </c>
      <c r="Q7" s="18" t="s">
        <v>193</v>
      </c>
      <c r="R7" s="18" t="s">
        <v>193</v>
      </c>
      <c r="S7" s="18">
        <v>5.3941140177140001</v>
      </c>
      <c r="T7" s="19"/>
      <c r="U7" s="31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9.75" customHeight="1" x14ac:dyDescent="0.35">
      <c r="A8" s="1" t="s">
        <v>25</v>
      </c>
      <c r="B8" s="18">
        <v>16087.088</v>
      </c>
      <c r="C8" s="18">
        <v>32254.477000000006</v>
      </c>
      <c r="D8" s="18">
        <v>8559.7389999999996</v>
      </c>
      <c r="E8" s="18" t="s">
        <v>193</v>
      </c>
      <c r="F8" s="18">
        <v>116913.27400000002</v>
      </c>
      <c r="G8" s="18">
        <v>45184.343000000001</v>
      </c>
      <c r="H8" s="18">
        <v>297.18400000000003</v>
      </c>
      <c r="I8" s="18">
        <v>12808.389999999998</v>
      </c>
      <c r="J8" s="18">
        <v>3293.8020000000006</v>
      </c>
      <c r="K8" s="18">
        <v>189818.35800000004</v>
      </c>
      <c r="L8" s="18">
        <v>3142610.2009999999</v>
      </c>
      <c r="M8" s="18">
        <v>30864.883000000002</v>
      </c>
      <c r="N8" s="18">
        <v>61.155999999999999</v>
      </c>
      <c r="O8" s="18">
        <v>15707.691000000008</v>
      </c>
      <c r="P8" s="18">
        <v>3617551.1411919505</v>
      </c>
      <c r="Q8" s="18">
        <v>3090.5551919514687</v>
      </c>
      <c r="R8" s="18">
        <v>1.41666295989144</v>
      </c>
      <c r="S8" s="18">
        <v>1498.2846271564613</v>
      </c>
      <c r="T8" s="19"/>
      <c r="U8" s="3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9.75" customHeight="1" x14ac:dyDescent="0.35">
      <c r="A9" s="1" t="s">
        <v>26</v>
      </c>
      <c r="B9" s="18">
        <v>111.83399999999999</v>
      </c>
      <c r="C9" s="18">
        <v>4412.4670000000006</v>
      </c>
      <c r="D9" s="18">
        <v>94.631</v>
      </c>
      <c r="E9" s="18">
        <v>33229.267</v>
      </c>
      <c r="F9" s="18" t="s">
        <v>193</v>
      </c>
      <c r="G9" s="18">
        <v>4447.78</v>
      </c>
      <c r="H9" s="18">
        <v>1286.9170000000001</v>
      </c>
      <c r="I9" s="18">
        <v>1410.5720000000003</v>
      </c>
      <c r="J9" s="18">
        <v>11.007000000000001</v>
      </c>
      <c r="K9" s="18">
        <v>6602.2459999999983</v>
      </c>
      <c r="L9" s="18">
        <v>270545.53899999999</v>
      </c>
      <c r="M9" s="18">
        <v>9554.9070000000011</v>
      </c>
      <c r="N9" s="18">
        <v>1669.1520000000005</v>
      </c>
      <c r="O9" s="18">
        <v>6800.7399999999989</v>
      </c>
      <c r="P9" s="18">
        <v>340348.03130368533</v>
      </c>
      <c r="Q9" s="18">
        <v>170.97230368542</v>
      </c>
      <c r="R9" s="18">
        <v>17.178595258929761</v>
      </c>
      <c r="S9" s="18" t="s">
        <v>193</v>
      </c>
      <c r="T9" s="19"/>
      <c r="U9" s="31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9.75" customHeight="1" x14ac:dyDescent="0.35">
      <c r="A10" s="1" t="s">
        <v>27</v>
      </c>
      <c r="B10" s="18">
        <v>13.780000000000001</v>
      </c>
      <c r="C10" s="18">
        <v>10080.139000000005</v>
      </c>
      <c r="D10" s="18">
        <v>196.14699999999999</v>
      </c>
      <c r="E10" s="18">
        <v>8417.4570000000003</v>
      </c>
      <c r="F10" s="18">
        <v>819.03399999999988</v>
      </c>
      <c r="G10" s="18" t="s">
        <v>193</v>
      </c>
      <c r="H10" s="18">
        <v>42.96</v>
      </c>
      <c r="I10" s="18">
        <v>18811.537999999997</v>
      </c>
      <c r="J10" s="18">
        <v>58.325000000000003</v>
      </c>
      <c r="K10" s="18">
        <v>39629.823000000004</v>
      </c>
      <c r="L10" s="18">
        <v>214087.076</v>
      </c>
      <c r="M10" s="18">
        <v>1460.4990000000003</v>
      </c>
      <c r="N10" s="18">
        <v>0.47</v>
      </c>
      <c r="O10" s="18">
        <v>22647.535999999996</v>
      </c>
      <c r="P10" s="18">
        <v>317270.13471699215</v>
      </c>
      <c r="Q10" s="18">
        <v>1005.3507169920881</v>
      </c>
      <c r="R10" s="18" t="s">
        <v>193</v>
      </c>
      <c r="S10" s="18">
        <v>17.303972018672003</v>
      </c>
      <c r="T10" s="19"/>
      <c r="U10" s="31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9.75" customHeight="1" x14ac:dyDescent="0.35">
      <c r="A11" s="1" t="s">
        <v>28</v>
      </c>
      <c r="B11" s="18">
        <v>23.272999999999996</v>
      </c>
      <c r="C11" s="18">
        <v>1565.0140000000001</v>
      </c>
      <c r="D11" s="18">
        <v>11.89</v>
      </c>
      <c r="E11" s="18">
        <v>9716.6059999999998</v>
      </c>
      <c r="F11" s="18">
        <v>12753.427</v>
      </c>
      <c r="G11" s="18">
        <v>100.678</v>
      </c>
      <c r="H11" s="18" t="s">
        <v>193</v>
      </c>
      <c r="I11" s="18">
        <v>41.024000000000001</v>
      </c>
      <c r="J11" s="18" t="s">
        <v>193</v>
      </c>
      <c r="K11" s="18">
        <v>1807.4759999999999</v>
      </c>
      <c r="L11" s="18">
        <v>123269.57</v>
      </c>
      <c r="M11" s="18">
        <v>1403.4759999999999</v>
      </c>
      <c r="N11" s="18">
        <v>534.85500000000013</v>
      </c>
      <c r="O11" s="18">
        <v>855.87499999999989</v>
      </c>
      <c r="P11" s="18">
        <v>152083.16400000014</v>
      </c>
      <c r="Q11" s="18" t="s">
        <v>193</v>
      </c>
      <c r="R11" s="18" t="s">
        <v>193</v>
      </c>
      <c r="S11" s="18">
        <v>5.6596007434999998E-2</v>
      </c>
      <c r="T11" s="19"/>
      <c r="U11" s="3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9.75" customHeight="1" x14ac:dyDescent="0.35">
      <c r="A12" s="1" t="s">
        <v>29</v>
      </c>
      <c r="B12" s="18">
        <v>938.90099999999995</v>
      </c>
      <c r="C12" s="18">
        <v>283111.63299999997</v>
      </c>
      <c r="D12" s="18">
        <v>580.92200000000003</v>
      </c>
      <c r="E12" s="18">
        <v>65839.974000000002</v>
      </c>
      <c r="F12" s="18">
        <v>20965.311999999998</v>
      </c>
      <c r="G12" s="18">
        <v>160298.22899999999</v>
      </c>
      <c r="H12" s="18">
        <v>68.058999999999997</v>
      </c>
      <c r="I12" s="18" t="s">
        <v>193</v>
      </c>
      <c r="J12" s="18">
        <v>644.85900000000015</v>
      </c>
      <c r="K12" s="18">
        <v>266473.09800000006</v>
      </c>
      <c r="L12" s="18">
        <v>1074923.4890000003</v>
      </c>
      <c r="M12" s="18">
        <v>5296.7770000000019</v>
      </c>
      <c r="N12" s="18">
        <v>0.373</v>
      </c>
      <c r="O12" s="18">
        <v>9946.0650000000023</v>
      </c>
      <c r="P12" s="18">
        <v>1891216.8003255604</v>
      </c>
      <c r="Q12" s="18">
        <v>2129.1093255621568</v>
      </c>
      <c r="R12" s="18">
        <v>5.4816066903209597</v>
      </c>
      <c r="S12" s="18">
        <v>2240.6338763150161</v>
      </c>
      <c r="T12" s="19"/>
      <c r="U12" s="31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9.75" customHeight="1" x14ac:dyDescent="0.35">
      <c r="A13" s="1" t="s">
        <v>30</v>
      </c>
      <c r="B13" s="18">
        <v>6224.5220000000018</v>
      </c>
      <c r="C13" s="18">
        <v>1920.1379999999999</v>
      </c>
      <c r="D13" s="18">
        <v>1878.7949999999998</v>
      </c>
      <c r="E13" s="18">
        <v>14662.822</v>
      </c>
      <c r="F13" s="18">
        <v>2947.9849999999997</v>
      </c>
      <c r="G13" s="18">
        <v>831.12299999999993</v>
      </c>
      <c r="H13" s="18">
        <v>495.25600000000003</v>
      </c>
      <c r="I13" s="18">
        <v>3248.3740000000003</v>
      </c>
      <c r="J13" s="18" t="s">
        <v>193</v>
      </c>
      <c r="K13" s="18">
        <v>17965.358</v>
      </c>
      <c r="L13" s="18">
        <v>114415.98500000002</v>
      </c>
      <c r="M13" s="18">
        <v>4421.8890000000001</v>
      </c>
      <c r="N13" s="18" t="s">
        <v>193</v>
      </c>
      <c r="O13" s="18">
        <v>4280.0620000000008</v>
      </c>
      <c r="P13" s="18">
        <v>173294.58541154795</v>
      </c>
      <c r="Q13" s="18">
        <v>2.27641154796</v>
      </c>
      <c r="R13" s="18" t="s">
        <v>193</v>
      </c>
      <c r="S13" s="18">
        <v>4.4968100452899993</v>
      </c>
      <c r="T13" s="19"/>
      <c r="U13" s="31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9.75" customHeight="1" x14ac:dyDescent="0.35">
      <c r="A14" s="1" t="s">
        <v>31</v>
      </c>
      <c r="B14" s="18">
        <v>6065.8689999999997</v>
      </c>
      <c r="C14" s="18">
        <v>16442.552</v>
      </c>
      <c r="D14" s="18">
        <v>2117.2650000000003</v>
      </c>
      <c r="E14" s="18">
        <v>22327.878999999997</v>
      </c>
      <c r="F14" s="18">
        <v>3498.1040000000007</v>
      </c>
      <c r="G14" s="18">
        <v>47652.243999999999</v>
      </c>
      <c r="H14" s="18">
        <v>471.74299999999999</v>
      </c>
      <c r="I14" s="18">
        <v>26210.294999999998</v>
      </c>
      <c r="J14" s="18">
        <v>2707.1199999999994</v>
      </c>
      <c r="K14" s="18" t="s">
        <v>193</v>
      </c>
      <c r="L14" s="18">
        <v>507419.75199999998</v>
      </c>
      <c r="M14" s="18">
        <v>11370.588000000002</v>
      </c>
      <c r="N14" s="18">
        <v>1.468</v>
      </c>
      <c r="O14" s="18">
        <v>11180.496999999996</v>
      </c>
      <c r="P14" s="18">
        <v>657709.59127038938</v>
      </c>
      <c r="Q14" s="18">
        <v>244.215270389632</v>
      </c>
      <c r="R14" s="18">
        <v>339.91966550939003</v>
      </c>
      <c r="S14" s="18">
        <v>923.93393744964294</v>
      </c>
      <c r="T14" s="19"/>
      <c r="U14" s="31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9.75" customHeight="1" x14ac:dyDescent="0.35">
      <c r="A15" s="1" t="s">
        <v>32</v>
      </c>
      <c r="B15" s="18">
        <v>577.79899999999998</v>
      </c>
      <c r="C15" s="18">
        <v>165385.36900000004</v>
      </c>
      <c r="D15" s="18">
        <v>140.61600000000004</v>
      </c>
      <c r="E15" s="18">
        <v>248793.33299999998</v>
      </c>
      <c r="F15" s="18">
        <v>71397.671000000002</v>
      </c>
      <c r="G15" s="18">
        <v>101230.95099999997</v>
      </c>
      <c r="H15" s="18">
        <v>777.25000000000011</v>
      </c>
      <c r="I15" s="18">
        <v>38200.128999999994</v>
      </c>
      <c r="J15" s="18">
        <v>2356.0970000000002</v>
      </c>
      <c r="K15" s="18">
        <v>218142.45800000001</v>
      </c>
      <c r="L15" s="18" t="s">
        <v>193</v>
      </c>
      <c r="M15" s="18">
        <v>27817.352000000003</v>
      </c>
      <c r="N15" s="18">
        <v>24.455000000000002</v>
      </c>
      <c r="O15" s="18">
        <v>74866.212999999974</v>
      </c>
      <c r="P15" s="18">
        <v>974750.82362153055</v>
      </c>
      <c r="Q15" s="18">
        <v>25041.130621531043</v>
      </c>
      <c r="R15" s="18">
        <v>2191.7280370998328</v>
      </c>
      <c r="S15" s="18">
        <v>668.50689473063494</v>
      </c>
      <c r="T15" s="19"/>
      <c r="U15" s="31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9.75" customHeight="1" x14ac:dyDescent="0.35">
      <c r="A16" s="1" t="s">
        <v>33</v>
      </c>
      <c r="B16" s="18">
        <v>297.55799999999999</v>
      </c>
      <c r="C16" s="18">
        <v>3616.4760000000001</v>
      </c>
      <c r="D16" s="18">
        <v>3165.8330000000001</v>
      </c>
      <c r="E16" s="18">
        <v>50371.051999999989</v>
      </c>
      <c r="F16" s="18">
        <v>22288.629999999997</v>
      </c>
      <c r="G16" s="18">
        <v>4078.6780000000008</v>
      </c>
      <c r="H16" s="18">
        <v>3018.5550000000003</v>
      </c>
      <c r="I16" s="18">
        <v>6241.9539999999997</v>
      </c>
      <c r="J16" s="18">
        <v>3753.3310000000001</v>
      </c>
      <c r="K16" s="18">
        <v>23745.404999999999</v>
      </c>
      <c r="L16" s="18">
        <v>534326.62199999974</v>
      </c>
      <c r="M16" s="18" t="s">
        <v>193</v>
      </c>
      <c r="N16" s="18">
        <v>8.2890000000000015</v>
      </c>
      <c r="O16" s="18">
        <v>2807.4929999999999</v>
      </c>
      <c r="P16" s="18">
        <v>658315.13002692419</v>
      </c>
      <c r="Q16" s="18">
        <v>595.25402692429191</v>
      </c>
      <c r="R16" s="18">
        <v>401.54744007713163</v>
      </c>
      <c r="S16" s="18">
        <v>72.660012381687011</v>
      </c>
      <c r="T16" s="19"/>
      <c r="U16" s="31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9.75" customHeight="1" x14ac:dyDescent="0.35">
      <c r="A17" s="1" t="s">
        <v>34</v>
      </c>
      <c r="B17" s="18">
        <v>4.6269999999999998</v>
      </c>
      <c r="C17" s="18">
        <v>2609.7889999999998</v>
      </c>
      <c r="D17" s="18">
        <v>136.024</v>
      </c>
      <c r="E17" s="18">
        <v>26529.994999999999</v>
      </c>
      <c r="F17" s="18">
        <v>79495.553999999989</v>
      </c>
      <c r="G17" s="18">
        <v>1146.356</v>
      </c>
      <c r="H17" s="18">
        <v>8229.2490000000016</v>
      </c>
      <c r="I17" s="18">
        <v>515.94700000000012</v>
      </c>
      <c r="J17" s="18">
        <v>1.7370000000000001</v>
      </c>
      <c r="K17" s="18">
        <v>1435.1780000000003</v>
      </c>
      <c r="L17" s="18">
        <v>259797.27800000005</v>
      </c>
      <c r="M17" s="18">
        <v>2236.7620000000002</v>
      </c>
      <c r="N17" s="18" t="s">
        <v>193</v>
      </c>
      <c r="O17" s="18">
        <v>3322.7919999999999</v>
      </c>
      <c r="P17" s="18">
        <v>385733.43989877572</v>
      </c>
      <c r="Q17" s="18">
        <v>272.15189877542997</v>
      </c>
      <c r="R17" s="18">
        <v>727.66505051722515</v>
      </c>
      <c r="S17" s="18">
        <v>5.4867256662440003</v>
      </c>
      <c r="T17" s="19"/>
      <c r="U17" s="31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9.75" customHeight="1" x14ac:dyDescent="0.35">
      <c r="A18" s="1" t="s">
        <v>36</v>
      </c>
      <c r="B18" s="18">
        <v>12460.780999999997</v>
      </c>
      <c r="C18" s="18">
        <v>9118.4040000000005</v>
      </c>
      <c r="D18" s="18">
        <v>23062.97600000001</v>
      </c>
      <c r="E18" s="18">
        <v>55297.35500000001</v>
      </c>
      <c r="F18" s="18">
        <v>12245.226999999992</v>
      </c>
      <c r="G18" s="18">
        <v>96409.449000000095</v>
      </c>
      <c r="H18" s="18">
        <v>4614.1000000000004</v>
      </c>
      <c r="I18" s="18">
        <v>6906.5720000000047</v>
      </c>
      <c r="J18" s="18">
        <v>22778.446000000004</v>
      </c>
      <c r="K18" s="18">
        <v>120187.48800000004</v>
      </c>
      <c r="L18" s="18">
        <v>906245.31000000075</v>
      </c>
      <c r="M18" s="18">
        <v>35713.218000000001</v>
      </c>
      <c r="N18" s="18">
        <v>587.14099999999985</v>
      </c>
      <c r="O18" s="18">
        <v>32394.53799999999</v>
      </c>
      <c r="P18" s="18">
        <v>1354967.1276298664</v>
      </c>
      <c r="Q18" s="18">
        <v>16946.12262986954</v>
      </c>
      <c r="R18" s="18">
        <v>14.256038433044701</v>
      </c>
      <c r="S18" s="18">
        <v>269.951636263463</v>
      </c>
      <c r="T18" s="19"/>
      <c r="U18" s="31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9.75" customHeight="1" x14ac:dyDescent="0.35">
      <c r="A19" s="1" t="s">
        <v>37</v>
      </c>
      <c r="B19" s="20">
        <v>45929.614999999991</v>
      </c>
      <c r="C19" s="20">
        <v>545763.95700000029</v>
      </c>
      <c r="D19" s="20">
        <v>41985.467999999979</v>
      </c>
      <c r="E19" s="20">
        <v>736231.04299999936</v>
      </c>
      <c r="F19" s="18">
        <v>363599.40200000006</v>
      </c>
      <c r="G19" s="18">
        <v>478702.99400000018</v>
      </c>
      <c r="H19" s="18">
        <v>19365.713999999996</v>
      </c>
      <c r="I19" s="18">
        <v>125591.80900000004</v>
      </c>
      <c r="J19" s="18">
        <v>41809.084999999992</v>
      </c>
      <c r="K19" s="18">
        <v>969590.97300000046</v>
      </c>
      <c r="L19" s="18">
        <v>8297328.8819999984</v>
      </c>
      <c r="M19" s="18">
        <v>145620.23800000004</v>
      </c>
      <c r="N19" s="18">
        <v>2890.2929999999997</v>
      </c>
      <c r="O19" s="18">
        <v>207856.17400000009</v>
      </c>
      <c r="P19" s="18">
        <v>12071960.522782145</v>
      </c>
      <c r="Q19" s="18">
        <v>49694.875782144991</v>
      </c>
      <c r="R19" s="18">
        <v>3700.0980384967852</v>
      </c>
      <c r="S19" s="18">
        <v>7280.3189990314395</v>
      </c>
      <c r="T19" s="19"/>
      <c r="U19" s="31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9.75" customHeight="1" x14ac:dyDescent="0.35">
      <c r="A20" s="6" t="s">
        <v>81</v>
      </c>
      <c r="B20" s="18">
        <v>0.51600000000000001</v>
      </c>
      <c r="C20" s="18">
        <v>22.759999999999998</v>
      </c>
      <c r="D20" s="18" t="s">
        <v>193</v>
      </c>
      <c r="E20" s="18">
        <v>4.8840000000000003</v>
      </c>
      <c r="F20" s="21">
        <v>12.404</v>
      </c>
      <c r="G20" s="21">
        <v>551.60900000000004</v>
      </c>
      <c r="H20" s="21" t="s">
        <v>193</v>
      </c>
      <c r="I20" s="21">
        <v>252.99099999999999</v>
      </c>
      <c r="J20" s="21">
        <v>16.885999999999999</v>
      </c>
      <c r="K20" s="21">
        <v>4737.0079999999998</v>
      </c>
      <c r="L20" s="21">
        <v>3144.9449999999997</v>
      </c>
      <c r="M20" s="21">
        <v>174.50899999999999</v>
      </c>
      <c r="N20" s="21" t="s">
        <v>193</v>
      </c>
      <c r="O20" s="21">
        <v>529.25</v>
      </c>
      <c r="P20" s="21">
        <v>9447.7620000000006</v>
      </c>
      <c r="Q20" s="21" t="s">
        <v>193</v>
      </c>
      <c r="R20" s="21" t="s">
        <v>193</v>
      </c>
      <c r="S20" s="21" t="s">
        <v>193</v>
      </c>
      <c r="T20" s="19"/>
      <c r="U20" s="31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9.75" customHeight="1" x14ac:dyDescent="0.35">
      <c r="A21" s="1" t="s">
        <v>111</v>
      </c>
      <c r="B21" s="18" t="s">
        <v>193</v>
      </c>
      <c r="C21" s="18">
        <v>457.64800000000002</v>
      </c>
      <c r="D21" s="18" t="s">
        <v>193</v>
      </c>
      <c r="E21" s="18" t="s">
        <v>193</v>
      </c>
      <c r="F21" s="18" t="s">
        <v>193</v>
      </c>
      <c r="G21" s="18">
        <v>8.1740000000000013</v>
      </c>
      <c r="H21" s="18" t="s">
        <v>193</v>
      </c>
      <c r="I21" s="18">
        <v>5373.3249999999998</v>
      </c>
      <c r="J21" s="18" t="s">
        <v>193</v>
      </c>
      <c r="K21" s="18">
        <v>7788.6390000000001</v>
      </c>
      <c r="L21" s="18">
        <v>80.805000000000007</v>
      </c>
      <c r="M21" s="18">
        <v>1456.9159999999999</v>
      </c>
      <c r="N21" s="18" t="s">
        <v>193</v>
      </c>
      <c r="O21" s="18">
        <v>741.6</v>
      </c>
      <c r="P21" s="18">
        <v>15907.107</v>
      </c>
      <c r="Q21" s="18" t="s">
        <v>193</v>
      </c>
      <c r="R21" s="18" t="s">
        <v>193</v>
      </c>
      <c r="S21" s="18" t="s">
        <v>193</v>
      </c>
      <c r="T21" s="19"/>
      <c r="U21" s="31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9.75" customHeight="1" x14ac:dyDescent="0.35">
      <c r="A22" s="1" t="s">
        <v>91</v>
      </c>
      <c r="B22" s="18" t="s">
        <v>193</v>
      </c>
      <c r="C22" s="18">
        <v>5.3540000000000001</v>
      </c>
      <c r="D22" s="18" t="s">
        <v>193</v>
      </c>
      <c r="E22" s="18" t="s">
        <v>193</v>
      </c>
      <c r="F22" s="18" t="s">
        <v>193</v>
      </c>
      <c r="G22" s="18">
        <v>298.702</v>
      </c>
      <c r="H22" s="18" t="s">
        <v>193</v>
      </c>
      <c r="I22" s="18">
        <v>21.63</v>
      </c>
      <c r="J22" s="18" t="s">
        <v>193</v>
      </c>
      <c r="K22" s="18">
        <v>300.68600000000004</v>
      </c>
      <c r="L22" s="18">
        <v>1708.8209999999995</v>
      </c>
      <c r="M22" s="18" t="s">
        <v>193</v>
      </c>
      <c r="N22" s="18" t="s">
        <v>193</v>
      </c>
      <c r="O22" s="18" t="s">
        <v>193</v>
      </c>
      <c r="P22" s="18">
        <v>2335.1929999999998</v>
      </c>
      <c r="Q22" s="18" t="s">
        <v>193</v>
      </c>
      <c r="R22" s="18" t="s">
        <v>193</v>
      </c>
      <c r="S22" s="18" t="s">
        <v>193</v>
      </c>
      <c r="T22" s="19"/>
      <c r="U22" s="31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9.75" customHeight="1" x14ac:dyDescent="0.35">
      <c r="A23" s="1" t="s">
        <v>113</v>
      </c>
      <c r="B23" s="18">
        <v>14.494999999999999</v>
      </c>
      <c r="C23" s="18">
        <v>108.58199999999999</v>
      </c>
      <c r="D23" s="18">
        <v>92.33</v>
      </c>
      <c r="E23" s="18">
        <v>557.34699999999998</v>
      </c>
      <c r="F23" s="18">
        <v>0.04</v>
      </c>
      <c r="G23" s="18">
        <v>443.36500000000001</v>
      </c>
      <c r="H23" s="18" t="s">
        <v>193</v>
      </c>
      <c r="I23" s="18">
        <v>884.01200000000006</v>
      </c>
      <c r="J23" s="18">
        <v>334.846</v>
      </c>
      <c r="K23" s="18">
        <v>6543.3660000000009</v>
      </c>
      <c r="L23" s="18">
        <v>9202.0499999999993</v>
      </c>
      <c r="M23" s="18">
        <v>2608.4579999999996</v>
      </c>
      <c r="N23" s="18" t="s">
        <v>193</v>
      </c>
      <c r="O23" s="18">
        <v>2225.1609999999996</v>
      </c>
      <c r="P23" s="18">
        <v>23014.051999999981</v>
      </c>
      <c r="Q23" s="18">
        <v>19.539199119990002</v>
      </c>
      <c r="R23" s="18" t="s">
        <v>193</v>
      </c>
      <c r="S23" s="18">
        <v>11.721547648947</v>
      </c>
      <c r="T23" s="19"/>
      <c r="U23" s="31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9.75" customHeight="1" x14ac:dyDescent="0.35">
      <c r="A24" s="1" t="s">
        <v>60</v>
      </c>
      <c r="B24" s="18" t="s">
        <v>193</v>
      </c>
      <c r="C24" s="18">
        <v>3.161</v>
      </c>
      <c r="D24" s="18">
        <v>2.3E-2</v>
      </c>
      <c r="E24" s="18">
        <v>150.15000000000003</v>
      </c>
      <c r="F24" s="18">
        <v>0.124</v>
      </c>
      <c r="G24" s="18">
        <v>74.706000000000003</v>
      </c>
      <c r="H24" s="18">
        <v>4.1820000000000004</v>
      </c>
      <c r="I24" s="18">
        <v>153.28200000000001</v>
      </c>
      <c r="J24" s="18">
        <v>4.4109999999999996</v>
      </c>
      <c r="K24" s="18">
        <v>206.56800000000001</v>
      </c>
      <c r="L24" s="18">
        <v>10622.561999999998</v>
      </c>
      <c r="M24" s="18">
        <v>10.012</v>
      </c>
      <c r="N24" s="18">
        <v>0.46600000000000003</v>
      </c>
      <c r="O24" s="18">
        <v>6.3330000000000002</v>
      </c>
      <c r="P24" s="18">
        <v>11235.979999999996</v>
      </c>
      <c r="Q24" s="18">
        <v>2.2246749218700002</v>
      </c>
      <c r="R24" s="18">
        <v>12.062274810339161</v>
      </c>
      <c r="S24" s="18" t="s">
        <v>193</v>
      </c>
      <c r="T24" s="19"/>
      <c r="U24" s="31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9.75" customHeight="1" x14ac:dyDescent="0.35">
      <c r="A25" s="1" t="s">
        <v>82</v>
      </c>
      <c r="B25" s="18" t="s">
        <v>193</v>
      </c>
      <c r="C25" s="18">
        <v>311.85599999999999</v>
      </c>
      <c r="D25" s="18" t="s">
        <v>193</v>
      </c>
      <c r="E25" s="18">
        <v>119.44999999999999</v>
      </c>
      <c r="F25" s="18">
        <v>19.981000000000002</v>
      </c>
      <c r="G25" s="18">
        <v>1078.2170000000001</v>
      </c>
      <c r="H25" s="18" t="s">
        <v>193</v>
      </c>
      <c r="I25" s="18">
        <v>624.29700000000003</v>
      </c>
      <c r="J25" s="18">
        <v>318.44199999999995</v>
      </c>
      <c r="K25" s="18">
        <v>3044.37</v>
      </c>
      <c r="L25" s="18">
        <v>6168.6190000000006</v>
      </c>
      <c r="M25" s="18" t="s">
        <v>193</v>
      </c>
      <c r="N25" s="18" t="s">
        <v>193</v>
      </c>
      <c r="O25" s="18">
        <v>4298.3009999999995</v>
      </c>
      <c r="P25" s="18">
        <v>15983.532999999998</v>
      </c>
      <c r="Q25" s="18" t="s">
        <v>193</v>
      </c>
      <c r="R25" s="18" t="s">
        <v>193</v>
      </c>
      <c r="S25" s="18" t="s">
        <v>193</v>
      </c>
      <c r="T25" s="19"/>
      <c r="U25" s="31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9.75" customHeight="1" x14ac:dyDescent="0.35">
      <c r="A26" s="1" t="s">
        <v>114</v>
      </c>
      <c r="B26" s="18" t="s">
        <v>193</v>
      </c>
      <c r="C26" s="18">
        <v>0.58599999999999997</v>
      </c>
      <c r="D26" s="18" t="s">
        <v>193</v>
      </c>
      <c r="E26" s="18" t="s">
        <v>193</v>
      </c>
      <c r="F26" s="18">
        <v>7.4589999999999996</v>
      </c>
      <c r="G26" s="18">
        <v>412.31300000000005</v>
      </c>
      <c r="H26" s="18" t="s">
        <v>193</v>
      </c>
      <c r="I26" s="18">
        <v>11.937000000000001</v>
      </c>
      <c r="J26" s="18" t="s">
        <v>193</v>
      </c>
      <c r="K26" s="18" t="s">
        <v>193</v>
      </c>
      <c r="L26" s="18">
        <v>3547.2860000000005</v>
      </c>
      <c r="M26" s="18" t="s">
        <v>193</v>
      </c>
      <c r="N26" s="18" t="s">
        <v>193</v>
      </c>
      <c r="O26" s="18">
        <v>19.112000000000002</v>
      </c>
      <c r="P26" s="18">
        <v>3998.6930000000002</v>
      </c>
      <c r="Q26" s="18">
        <v>27.809011374775999</v>
      </c>
      <c r="R26" s="18" t="s">
        <v>193</v>
      </c>
      <c r="S26" s="18" t="s">
        <v>193</v>
      </c>
      <c r="T26" s="19"/>
      <c r="U26" s="31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9.75" customHeight="1" x14ac:dyDescent="0.35">
      <c r="A27" s="1" t="s">
        <v>78</v>
      </c>
      <c r="B27" s="18">
        <v>30.184000000000001</v>
      </c>
      <c r="C27" s="18">
        <v>593.10799999999995</v>
      </c>
      <c r="D27" s="18" t="s">
        <v>193</v>
      </c>
      <c r="E27" s="18">
        <v>114.739</v>
      </c>
      <c r="F27" s="18">
        <v>6.4119999999999999</v>
      </c>
      <c r="G27" s="18" t="s">
        <v>193</v>
      </c>
      <c r="H27" s="18" t="s">
        <v>193</v>
      </c>
      <c r="I27" s="18" t="s">
        <v>193</v>
      </c>
      <c r="J27" s="18">
        <v>1500.616</v>
      </c>
      <c r="K27" s="18">
        <v>200.15799999999999</v>
      </c>
      <c r="L27" s="18">
        <v>27649.912000000004</v>
      </c>
      <c r="M27" s="18">
        <v>24923.031000000003</v>
      </c>
      <c r="N27" s="18" t="s">
        <v>193</v>
      </c>
      <c r="O27" s="18">
        <v>4596.813000000001</v>
      </c>
      <c r="P27" s="18">
        <v>59614.973000000005</v>
      </c>
      <c r="Q27" s="18" t="s">
        <v>193</v>
      </c>
      <c r="R27" s="18" t="s">
        <v>193</v>
      </c>
      <c r="S27" s="18" t="s">
        <v>193</v>
      </c>
      <c r="T27" s="19"/>
      <c r="U27" s="31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9.75" customHeight="1" x14ac:dyDescent="0.35">
      <c r="A28" s="1" t="s">
        <v>83</v>
      </c>
      <c r="B28" s="18">
        <v>20.2</v>
      </c>
      <c r="C28" s="18" t="s">
        <v>193</v>
      </c>
      <c r="D28" s="18" t="s">
        <v>193</v>
      </c>
      <c r="E28" s="18">
        <v>880.15099999999995</v>
      </c>
      <c r="F28" s="18" t="s">
        <v>193</v>
      </c>
      <c r="G28" s="18">
        <v>47.820999999999998</v>
      </c>
      <c r="H28" s="18" t="s">
        <v>193</v>
      </c>
      <c r="I28" s="18">
        <v>7.9</v>
      </c>
      <c r="J28" s="18">
        <v>585.94900000000007</v>
      </c>
      <c r="K28" s="18">
        <v>721.79600000000005</v>
      </c>
      <c r="L28" s="18">
        <v>7590.5560000000005</v>
      </c>
      <c r="M28" s="18">
        <v>72.144999999999996</v>
      </c>
      <c r="N28" s="18" t="s">
        <v>193</v>
      </c>
      <c r="O28" s="18">
        <v>761.70999999999992</v>
      </c>
      <c r="P28" s="18">
        <v>10688.228000000001</v>
      </c>
      <c r="Q28" s="18" t="s">
        <v>193</v>
      </c>
      <c r="R28" s="18" t="s">
        <v>193</v>
      </c>
      <c r="S28" s="18" t="s">
        <v>193</v>
      </c>
      <c r="T28" s="19"/>
      <c r="U28" s="31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9.75" customHeight="1" x14ac:dyDescent="0.35">
      <c r="A29" s="1" t="s">
        <v>61</v>
      </c>
      <c r="B29" s="18" t="s">
        <v>193</v>
      </c>
      <c r="C29" s="18">
        <v>249.32</v>
      </c>
      <c r="D29" s="18" t="s">
        <v>193</v>
      </c>
      <c r="E29" s="18">
        <v>6.3410000000000002</v>
      </c>
      <c r="F29" s="18">
        <v>1.252</v>
      </c>
      <c r="G29" s="18">
        <v>3294.5340000000001</v>
      </c>
      <c r="H29" s="18" t="s">
        <v>193</v>
      </c>
      <c r="I29" s="18">
        <v>0.25</v>
      </c>
      <c r="J29" s="18" t="s">
        <v>193</v>
      </c>
      <c r="K29" s="18">
        <v>433.80700000000002</v>
      </c>
      <c r="L29" s="18">
        <v>23378.653000000002</v>
      </c>
      <c r="M29" s="18" t="s">
        <v>193</v>
      </c>
      <c r="N29" s="18" t="s">
        <v>193</v>
      </c>
      <c r="O29" s="18">
        <v>1E-3</v>
      </c>
      <c r="P29" s="18">
        <v>27364.158000000003</v>
      </c>
      <c r="Q29" s="18" t="s">
        <v>193</v>
      </c>
      <c r="R29" s="18" t="s">
        <v>193</v>
      </c>
      <c r="S29" s="18" t="s">
        <v>193</v>
      </c>
      <c r="T29" s="19"/>
      <c r="U29" s="31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9.75" customHeight="1" x14ac:dyDescent="0.35">
      <c r="A30" s="1" t="s">
        <v>62</v>
      </c>
      <c r="B30" s="18">
        <v>1E-3</v>
      </c>
      <c r="C30" s="18">
        <v>587.25199999999995</v>
      </c>
      <c r="D30" s="18">
        <v>6.173</v>
      </c>
      <c r="E30" s="18">
        <v>1002.4810000000001</v>
      </c>
      <c r="F30" s="18">
        <v>897.41099999999994</v>
      </c>
      <c r="G30" s="18">
        <v>181.95699999999999</v>
      </c>
      <c r="H30" s="18" t="s">
        <v>193</v>
      </c>
      <c r="I30" s="18">
        <v>2485.5199999999995</v>
      </c>
      <c r="J30" s="18">
        <v>0.94</v>
      </c>
      <c r="K30" s="18">
        <v>2183.8189999999995</v>
      </c>
      <c r="L30" s="18">
        <v>75533.968999999983</v>
      </c>
      <c r="M30" s="18">
        <v>171.50899999999999</v>
      </c>
      <c r="N30" s="18">
        <v>1.0999999999999999E-2</v>
      </c>
      <c r="O30" s="18">
        <v>89.155999999999977</v>
      </c>
      <c r="P30" s="18">
        <v>83140.199000000051</v>
      </c>
      <c r="Q30" s="18">
        <v>92.103841171022012</v>
      </c>
      <c r="R30" s="18">
        <v>77.741025758302882</v>
      </c>
      <c r="S30" s="18">
        <v>0.51450915850000001</v>
      </c>
      <c r="T30" s="19"/>
      <c r="U30" s="31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9.75" customHeight="1" x14ac:dyDescent="0.35">
      <c r="A31" s="1" t="s">
        <v>63</v>
      </c>
      <c r="B31" s="18" t="s">
        <v>193</v>
      </c>
      <c r="C31" s="18">
        <v>64.328000000000003</v>
      </c>
      <c r="D31" s="18" t="s">
        <v>193</v>
      </c>
      <c r="E31" s="18">
        <v>19.86</v>
      </c>
      <c r="F31" s="18" t="s">
        <v>193</v>
      </c>
      <c r="G31" s="18">
        <v>91.481999999999985</v>
      </c>
      <c r="H31" s="18" t="s">
        <v>193</v>
      </c>
      <c r="I31" s="18">
        <v>75.965999999999994</v>
      </c>
      <c r="J31" s="18" t="s">
        <v>193</v>
      </c>
      <c r="K31" s="18">
        <v>657.947</v>
      </c>
      <c r="L31" s="18">
        <v>9192.4920000000002</v>
      </c>
      <c r="M31" s="18" t="s">
        <v>193</v>
      </c>
      <c r="N31" s="18" t="s">
        <v>193</v>
      </c>
      <c r="O31" s="18">
        <v>4.6859999999999999</v>
      </c>
      <c r="P31" s="18">
        <v>10106.761</v>
      </c>
      <c r="Q31" s="18" t="s">
        <v>193</v>
      </c>
      <c r="R31" s="18" t="s">
        <v>193</v>
      </c>
      <c r="S31" s="18" t="s">
        <v>193</v>
      </c>
      <c r="T31" s="19"/>
      <c r="U31" s="3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9.75" customHeight="1" x14ac:dyDescent="0.35">
      <c r="A32" s="1" t="s">
        <v>38</v>
      </c>
      <c r="B32" s="18">
        <v>1E-3</v>
      </c>
      <c r="C32" s="18">
        <v>317.32399999999996</v>
      </c>
      <c r="D32" s="18">
        <v>0.47499999999999998</v>
      </c>
      <c r="E32" s="18">
        <v>237.26500000000004</v>
      </c>
      <c r="F32" s="18">
        <v>155.60300000000001</v>
      </c>
      <c r="G32" s="18">
        <v>1255.4929999999999</v>
      </c>
      <c r="H32" s="18">
        <v>0.76200000000000001</v>
      </c>
      <c r="I32" s="18">
        <v>432.262</v>
      </c>
      <c r="J32" s="18" t="s">
        <v>193</v>
      </c>
      <c r="K32" s="18">
        <v>507.63399999999996</v>
      </c>
      <c r="L32" s="18">
        <v>160917.29900000003</v>
      </c>
      <c r="M32" s="18">
        <v>190.839</v>
      </c>
      <c r="N32" s="18">
        <v>2.7E-2</v>
      </c>
      <c r="O32" s="18">
        <v>125.76</v>
      </c>
      <c r="P32" s="18">
        <v>164140.74399999995</v>
      </c>
      <c r="Q32" s="18">
        <v>7.172995781677999</v>
      </c>
      <c r="R32" s="18" t="s">
        <v>193</v>
      </c>
      <c r="S32" s="18" t="s">
        <v>193</v>
      </c>
      <c r="T32" s="19"/>
      <c r="U32" s="31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9.75" customHeight="1" x14ac:dyDescent="0.35">
      <c r="A33" s="1" t="s">
        <v>93</v>
      </c>
      <c r="B33" s="18">
        <v>2E-3</v>
      </c>
      <c r="C33" s="18">
        <v>1.0079999999999998</v>
      </c>
      <c r="D33" s="18">
        <v>24.798999999999999</v>
      </c>
      <c r="E33" s="18" t="s">
        <v>193</v>
      </c>
      <c r="F33" s="18" t="s">
        <v>193</v>
      </c>
      <c r="G33" s="18">
        <v>177.626</v>
      </c>
      <c r="H33" s="18" t="s">
        <v>193</v>
      </c>
      <c r="I33" s="18">
        <v>3.8290000000000002</v>
      </c>
      <c r="J33" s="18">
        <v>5.16</v>
      </c>
      <c r="K33" s="18">
        <v>226.19499999999999</v>
      </c>
      <c r="L33" s="18">
        <v>18442.576000000001</v>
      </c>
      <c r="M33" s="18">
        <v>1E-3</v>
      </c>
      <c r="N33" s="18" t="s">
        <v>193</v>
      </c>
      <c r="O33" s="18" t="s">
        <v>193</v>
      </c>
      <c r="P33" s="18">
        <v>18881.196</v>
      </c>
      <c r="Q33" s="18" t="s">
        <v>193</v>
      </c>
      <c r="R33" s="18">
        <v>21.264534496677438</v>
      </c>
      <c r="S33" s="18">
        <v>0.26034163420099998</v>
      </c>
      <c r="T33" s="19"/>
      <c r="U33" s="31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9.75" customHeight="1" x14ac:dyDescent="0.35">
      <c r="A34" s="1" t="s">
        <v>39</v>
      </c>
      <c r="B34" s="18" t="s">
        <v>193</v>
      </c>
      <c r="C34" s="18" t="s">
        <v>193</v>
      </c>
      <c r="D34" s="18" t="s">
        <v>193</v>
      </c>
      <c r="E34" s="18">
        <v>2.6219999999999999</v>
      </c>
      <c r="F34" s="18" t="s">
        <v>193</v>
      </c>
      <c r="G34" s="18">
        <v>476.08</v>
      </c>
      <c r="H34" s="18" t="s">
        <v>193</v>
      </c>
      <c r="I34" s="18">
        <v>303.02200000000011</v>
      </c>
      <c r="J34" s="18" t="s">
        <v>193</v>
      </c>
      <c r="K34" s="18">
        <v>881.47899999999993</v>
      </c>
      <c r="L34" s="18">
        <v>33965.983</v>
      </c>
      <c r="M34" s="18" t="s">
        <v>193</v>
      </c>
      <c r="N34" s="18">
        <v>1.071</v>
      </c>
      <c r="O34" s="18" t="s">
        <v>193</v>
      </c>
      <c r="P34" s="18">
        <v>35630.257000000005</v>
      </c>
      <c r="Q34" s="18" t="s">
        <v>193</v>
      </c>
      <c r="R34" s="18" t="s">
        <v>193</v>
      </c>
      <c r="S34" s="18" t="s">
        <v>193</v>
      </c>
      <c r="T34" s="19"/>
      <c r="U34" s="31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9.75" customHeight="1" x14ac:dyDescent="0.35">
      <c r="A35" s="1" t="s">
        <v>40</v>
      </c>
      <c r="B35" s="18" t="s">
        <v>193</v>
      </c>
      <c r="C35" s="18">
        <v>790.2700000000001</v>
      </c>
      <c r="D35" s="18" t="s">
        <v>193</v>
      </c>
      <c r="E35" s="18">
        <v>222.44499999999999</v>
      </c>
      <c r="F35" s="18">
        <v>1.38</v>
      </c>
      <c r="G35" s="18">
        <v>368.62100000000004</v>
      </c>
      <c r="H35" s="18" t="s">
        <v>193</v>
      </c>
      <c r="I35" s="18">
        <v>0.34100000000000003</v>
      </c>
      <c r="J35" s="18" t="s">
        <v>193</v>
      </c>
      <c r="K35" s="18">
        <v>13.93</v>
      </c>
      <c r="L35" s="18">
        <v>11214.397999999999</v>
      </c>
      <c r="M35" s="18">
        <v>9.8000000000000004E-2</v>
      </c>
      <c r="N35" s="18" t="s">
        <v>193</v>
      </c>
      <c r="O35" s="18" t="s">
        <v>193</v>
      </c>
      <c r="P35" s="18">
        <v>12611.482999999997</v>
      </c>
      <c r="Q35" s="18" t="s">
        <v>193</v>
      </c>
      <c r="R35" s="18" t="s">
        <v>193</v>
      </c>
      <c r="S35" s="18" t="s">
        <v>193</v>
      </c>
      <c r="T35" s="19"/>
      <c r="U35" s="31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9.75" customHeight="1" x14ac:dyDescent="0.35">
      <c r="A36" s="1" t="s">
        <v>94</v>
      </c>
      <c r="B36" s="18" t="s">
        <v>193</v>
      </c>
      <c r="C36" s="18">
        <v>16.338000000000001</v>
      </c>
      <c r="D36" s="18" t="s">
        <v>193</v>
      </c>
      <c r="E36" s="18">
        <v>12.7</v>
      </c>
      <c r="F36" s="18">
        <v>2.069</v>
      </c>
      <c r="G36" s="18">
        <v>152.54499999999999</v>
      </c>
      <c r="H36" s="18" t="s">
        <v>193</v>
      </c>
      <c r="I36" s="18">
        <v>16.117999999999999</v>
      </c>
      <c r="J36" s="18" t="s">
        <v>193</v>
      </c>
      <c r="K36" s="18">
        <v>34.605000000000004</v>
      </c>
      <c r="L36" s="18">
        <v>3385.1950000000002</v>
      </c>
      <c r="M36" s="18" t="s">
        <v>193</v>
      </c>
      <c r="N36" s="18" t="s">
        <v>193</v>
      </c>
      <c r="O36" s="18" t="s">
        <v>193</v>
      </c>
      <c r="P36" s="18">
        <v>3619.57</v>
      </c>
      <c r="Q36" s="18" t="s">
        <v>193</v>
      </c>
      <c r="R36" s="18" t="s">
        <v>193</v>
      </c>
      <c r="S36" s="18" t="s">
        <v>193</v>
      </c>
      <c r="T36" s="19"/>
      <c r="U36" s="3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9.75" customHeight="1" x14ac:dyDescent="0.35">
      <c r="A37" s="1" t="s">
        <v>41</v>
      </c>
      <c r="B37" s="18" t="s">
        <v>193</v>
      </c>
      <c r="C37" s="18">
        <v>672.25900000000001</v>
      </c>
      <c r="D37" s="18" t="s">
        <v>193</v>
      </c>
      <c r="E37" s="18">
        <v>3.476</v>
      </c>
      <c r="F37" s="18" t="s">
        <v>193</v>
      </c>
      <c r="G37" s="18">
        <v>27.144000000000002</v>
      </c>
      <c r="H37" s="18" t="s">
        <v>193</v>
      </c>
      <c r="I37" s="18">
        <v>238.898</v>
      </c>
      <c r="J37" s="18" t="s">
        <v>193</v>
      </c>
      <c r="K37" s="18">
        <v>3932.9960000000001</v>
      </c>
      <c r="L37" s="18">
        <v>12471.365</v>
      </c>
      <c r="M37" s="18" t="s">
        <v>193</v>
      </c>
      <c r="N37" s="18" t="s">
        <v>193</v>
      </c>
      <c r="O37" s="18" t="s">
        <v>193</v>
      </c>
      <c r="P37" s="18">
        <v>17346.137999999999</v>
      </c>
      <c r="Q37" s="18" t="s">
        <v>193</v>
      </c>
      <c r="R37" s="18" t="s">
        <v>193</v>
      </c>
      <c r="S37" s="18" t="s">
        <v>193</v>
      </c>
      <c r="T37" s="19"/>
      <c r="U37" s="31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9.75" customHeight="1" x14ac:dyDescent="0.35">
      <c r="A38" s="1" t="s">
        <v>95</v>
      </c>
      <c r="B38" s="18" t="s">
        <v>193</v>
      </c>
      <c r="C38" s="18">
        <v>124.99699999999999</v>
      </c>
      <c r="D38" s="18" t="s">
        <v>193</v>
      </c>
      <c r="E38" s="18" t="s">
        <v>193</v>
      </c>
      <c r="F38" s="18" t="s">
        <v>193</v>
      </c>
      <c r="G38" s="18">
        <v>494.41699999999997</v>
      </c>
      <c r="H38" s="18" t="s">
        <v>193</v>
      </c>
      <c r="I38" s="18">
        <v>189.583</v>
      </c>
      <c r="J38" s="18">
        <v>6.0010000000000003</v>
      </c>
      <c r="K38" s="18">
        <v>54.052999999999997</v>
      </c>
      <c r="L38" s="18">
        <v>472.95699999999999</v>
      </c>
      <c r="M38" s="18">
        <v>1.389</v>
      </c>
      <c r="N38" s="18" t="s">
        <v>193</v>
      </c>
      <c r="O38" s="18">
        <v>13.370000000000001</v>
      </c>
      <c r="P38" s="18">
        <v>1356.7669999999998</v>
      </c>
      <c r="Q38" s="18">
        <v>927.91593387178398</v>
      </c>
      <c r="R38" s="18" t="s">
        <v>193</v>
      </c>
      <c r="S38" s="18" t="s">
        <v>193</v>
      </c>
      <c r="T38" s="19"/>
      <c r="U38" s="31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9.75" customHeight="1" x14ac:dyDescent="0.35">
      <c r="A39" s="1" t="s">
        <v>97</v>
      </c>
      <c r="B39" s="18" t="s">
        <v>193</v>
      </c>
      <c r="C39" s="18">
        <v>143.77700000000002</v>
      </c>
      <c r="D39" s="18" t="s">
        <v>193</v>
      </c>
      <c r="E39" s="18">
        <v>200.886</v>
      </c>
      <c r="F39" s="18" t="s">
        <v>193</v>
      </c>
      <c r="G39" s="18">
        <v>3063.7659999999996</v>
      </c>
      <c r="H39" s="18" t="s">
        <v>193</v>
      </c>
      <c r="I39" s="18">
        <v>2040.5410000000002</v>
      </c>
      <c r="J39" s="18">
        <v>108.003</v>
      </c>
      <c r="K39" s="18">
        <v>5545.8740000000007</v>
      </c>
      <c r="L39" s="18">
        <v>2742.0720000000006</v>
      </c>
      <c r="M39" s="18">
        <v>3515.152</v>
      </c>
      <c r="N39" s="18" t="s">
        <v>193</v>
      </c>
      <c r="O39" s="18">
        <v>7000.0329999999985</v>
      </c>
      <c r="P39" s="18">
        <v>24360.103999999992</v>
      </c>
      <c r="Q39" s="18" t="s">
        <v>193</v>
      </c>
      <c r="R39" s="18" t="s">
        <v>193</v>
      </c>
      <c r="S39" s="18" t="s">
        <v>193</v>
      </c>
      <c r="T39" s="19"/>
      <c r="U39" s="31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9.75" customHeight="1" x14ac:dyDescent="0.35">
      <c r="A40" s="1" t="s">
        <v>43</v>
      </c>
      <c r="B40" s="18" t="s">
        <v>193</v>
      </c>
      <c r="C40" s="18">
        <v>0.251</v>
      </c>
      <c r="D40" s="18" t="s">
        <v>193</v>
      </c>
      <c r="E40" s="18">
        <v>12.705</v>
      </c>
      <c r="F40" s="18" t="s">
        <v>193</v>
      </c>
      <c r="G40" s="18">
        <v>317.43</v>
      </c>
      <c r="H40" s="18" t="s">
        <v>193</v>
      </c>
      <c r="I40" s="18" t="s">
        <v>193</v>
      </c>
      <c r="J40" s="18" t="s">
        <v>193</v>
      </c>
      <c r="K40" s="18">
        <v>29.632999999999999</v>
      </c>
      <c r="L40" s="18">
        <v>4761.2049999999999</v>
      </c>
      <c r="M40" s="18" t="s">
        <v>193</v>
      </c>
      <c r="N40" s="18" t="s">
        <v>193</v>
      </c>
      <c r="O40" s="18">
        <v>0.36099999999999999</v>
      </c>
      <c r="P40" s="18">
        <v>5121.5849999999991</v>
      </c>
      <c r="Q40" s="18" t="s">
        <v>193</v>
      </c>
      <c r="R40" s="18" t="s">
        <v>193</v>
      </c>
      <c r="S40" s="18" t="s">
        <v>193</v>
      </c>
      <c r="T40" s="19"/>
      <c r="U40" s="31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ht="9.75" customHeight="1" x14ac:dyDescent="0.35">
      <c r="A41" s="1" t="s">
        <v>116</v>
      </c>
      <c r="B41" s="18" t="s">
        <v>193</v>
      </c>
      <c r="C41" s="18">
        <v>19.603999999999999</v>
      </c>
      <c r="D41" s="18">
        <v>1.3580000000000001</v>
      </c>
      <c r="E41" s="18">
        <v>103.78699999999999</v>
      </c>
      <c r="F41" s="18">
        <v>75.010999999999996</v>
      </c>
      <c r="G41" s="18">
        <v>1.3029999999999999</v>
      </c>
      <c r="H41" s="18">
        <v>9.3239999999999998</v>
      </c>
      <c r="I41" s="18">
        <v>30.207999999999998</v>
      </c>
      <c r="J41" s="18" t="s">
        <v>193</v>
      </c>
      <c r="K41" s="18">
        <v>58.169000000000004</v>
      </c>
      <c r="L41" s="18">
        <v>10217.530999999999</v>
      </c>
      <c r="M41" s="18" t="s">
        <v>193</v>
      </c>
      <c r="N41" s="18">
        <v>3.3000000000000002E-2</v>
      </c>
      <c r="O41" s="18">
        <v>1.6819999999999999</v>
      </c>
      <c r="P41" s="18">
        <v>10518.01</v>
      </c>
      <c r="Q41" s="18">
        <v>13.138803621255999</v>
      </c>
      <c r="R41" s="18" t="s">
        <v>193</v>
      </c>
      <c r="S41" s="18" t="s">
        <v>193</v>
      </c>
      <c r="T41" s="19"/>
      <c r="U41" s="3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9.75" customHeight="1" x14ac:dyDescent="0.35">
      <c r="A42" s="1" t="s">
        <v>117</v>
      </c>
      <c r="B42" s="18" t="s">
        <v>193</v>
      </c>
      <c r="C42" s="18">
        <v>518.51</v>
      </c>
      <c r="D42" s="18">
        <v>1.423</v>
      </c>
      <c r="E42" s="18">
        <v>417.38000000000005</v>
      </c>
      <c r="F42" s="18">
        <v>1686.6480000000004</v>
      </c>
      <c r="G42" s="18">
        <v>0.23100000000000001</v>
      </c>
      <c r="H42" s="18">
        <v>5.4770000000000003</v>
      </c>
      <c r="I42" s="18">
        <v>8.2649999999999988</v>
      </c>
      <c r="J42" s="18" t="s">
        <v>193</v>
      </c>
      <c r="K42" s="18" t="s">
        <v>193</v>
      </c>
      <c r="L42" s="18">
        <v>2767.0560000000005</v>
      </c>
      <c r="M42" s="18">
        <v>17.736999999999998</v>
      </c>
      <c r="N42" s="18">
        <v>0.63200000000000001</v>
      </c>
      <c r="O42" s="18">
        <v>2.7E-2</v>
      </c>
      <c r="P42" s="18">
        <v>5423.3860000000004</v>
      </c>
      <c r="Q42" s="18">
        <v>62.454155610244001</v>
      </c>
      <c r="R42" s="18" t="s">
        <v>193</v>
      </c>
      <c r="S42" s="18" t="s">
        <v>193</v>
      </c>
      <c r="T42" s="19"/>
      <c r="U42" s="31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ht="9.75" customHeight="1" x14ac:dyDescent="0.35">
      <c r="A43" s="1" t="s">
        <v>64</v>
      </c>
      <c r="B43" s="18" t="s">
        <v>193</v>
      </c>
      <c r="C43" s="18">
        <v>101.35599999999999</v>
      </c>
      <c r="D43" s="18" t="s">
        <v>193</v>
      </c>
      <c r="E43" s="18">
        <v>40.983000000000004</v>
      </c>
      <c r="F43" s="18">
        <v>41.257999999999996</v>
      </c>
      <c r="G43" s="18">
        <v>678.85800000000006</v>
      </c>
      <c r="H43" s="18">
        <v>4.9889999999999999</v>
      </c>
      <c r="I43" s="18">
        <v>341.49799999999999</v>
      </c>
      <c r="J43" s="18" t="s">
        <v>193</v>
      </c>
      <c r="K43" s="18">
        <v>3569.7860000000005</v>
      </c>
      <c r="L43" s="18">
        <v>8905.4319999999989</v>
      </c>
      <c r="M43" s="18" t="s">
        <v>193</v>
      </c>
      <c r="N43" s="18">
        <v>2.42</v>
      </c>
      <c r="O43" s="18">
        <v>329.97499999999997</v>
      </c>
      <c r="P43" s="18">
        <v>14016.555000000004</v>
      </c>
      <c r="Q43" s="18">
        <v>3.4491084059999997</v>
      </c>
      <c r="R43" s="18" t="s">
        <v>193</v>
      </c>
      <c r="S43" s="18">
        <v>0.24696439607999998</v>
      </c>
      <c r="T43" s="19"/>
      <c r="U43" s="31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9.75" customHeight="1" x14ac:dyDescent="0.35">
      <c r="A44" s="1" t="s">
        <v>65</v>
      </c>
      <c r="B44" s="18" t="s">
        <v>193</v>
      </c>
      <c r="C44" s="18">
        <v>1.298</v>
      </c>
      <c r="D44" s="18" t="s">
        <v>193</v>
      </c>
      <c r="E44" s="18">
        <v>6.2</v>
      </c>
      <c r="F44" s="18">
        <v>5.0999999999999997E-2</v>
      </c>
      <c r="G44" s="18">
        <v>344.08199999999994</v>
      </c>
      <c r="H44" s="18" t="s">
        <v>193</v>
      </c>
      <c r="I44" s="18" t="s">
        <v>193</v>
      </c>
      <c r="J44" s="18" t="s">
        <v>193</v>
      </c>
      <c r="K44" s="18">
        <v>1.3340000000000001</v>
      </c>
      <c r="L44" s="18">
        <v>4041.2259999999997</v>
      </c>
      <c r="M44" s="18" t="s">
        <v>193</v>
      </c>
      <c r="N44" s="18" t="s">
        <v>193</v>
      </c>
      <c r="O44" s="18" t="s">
        <v>193</v>
      </c>
      <c r="P44" s="18">
        <v>4394.190999999998</v>
      </c>
      <c r="Q44" s="18" t="s">
        <v>193</v>
      </c>
      <c r="R44" s="18" t="s">
        <v>193</v>
      </c>
      <c r="S44" s="18">
        <v>5.1450915849999999E-3</v>
      </c>
      <c r="T44" s="19"/>
      <c r="U44" s="31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9.75" customHeight="1" x14ac:dyDescent="0.35">
      <c r="A45" s="1" t="s">
        <v>80</v>
      </c>
      <c r="B45" s="18" t="s">
        <v>193</v>
      </c>
      <c r="C45" s="18" t="s">
        <v>193</v>
      </c>
      <c r="D45" s="18" t="s">
        <v>193</v>
      </c>
      <c r="E45" s="18">
        <v>19.247</v>
      </c>
      <c r="F45" s="18" t="s">
        <v>193</v>
      </c>
      <c r="G45" s="18" t="s">
        <v>193</v>
      </c>
      <c r="H45" s="18" t="s">
        <v>193</v>
      </c>
      <c r="I45" s="18" t="s">
        <v>193</v>
      </c>
      <c r="J45" s="18" t="s">
        <v>193</v>
      </c>
      <c r="K45" s="18">
        <v>657.79700000000003</v>
      </c>
      <c r="L45" s="18">
        <v>3685.0340000000006</v>
      </c>
      <c r="M45" s="18" t="s">
        <v>193</v>
      </c>
      <c r="N45" s="18" t="s">
        <v>193</v>
      </c>
      <c r="O45" s="18">
        <v>5.0000000000000001E-3</v>
      </c>
      <c r="P45" s="18">
        <v>4362.0830000000014</v>
      </c>
      <c r="Q45" s="18" t="s">
        <v>193</v>
      </c>
      <c r="R45" s="18" t="s">
        <v>193</v>
      </c>
      <c r="S45" s="18" t="s">
        <v>193</v>
      </c>
      <c r="T45" s="19"/>
      <c r="U45" s="31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9.75" customHeight="1" x14ac:dyDescent="0.35">
      <c r="A46" s="1" t="s">
        <v>118</v>
      </c>
      <c r="B46" s="18" t="s">
        <v>193</v>
      </c>
      <c r="C46" s="18">
        <v>7.31</v>
      </c>
      <c r="D46" s="18" t="s">
        <v>193</v>
      </c>
      <c r="E46" s="18">
        <v>142.6</v>
      </c>
      <c r="F46" s="18" t="s">
        <v>193</v>
      </c>
      <c r="G46" s="18">
        <v>1109.4880000000001</v>
      </c>
      <c r="H46" s="18" t="s">
        <v>193</v>
      </c>
      <c r="I46" s="18">
        <v>39.299999999999997</v>
      </c>
      <c r="J46" s="18" t="s">
        <v>193</v>
      </c>
      <c r="K46" s="18">
        <v>4047.4679999999998</v>
      </c>
      <c r="L46" s="18">
        <v>3936.8779999999997</v>
      </c>
      <c r="M46" s="18" t="s">
        <v>193</v>
      </c>
      <c r="N46" s="18" t="s">
        <v>193</v>
      </c>
      <c r="O46" s="18">
        <v>47.625</v>
      </c>
      <c r="P46" s="18">
        <v>9330.6690000000053</v>
      </c>
      <c r="Q46" s="18">
        <v>3124.7749461501958</v>
      </c>
      <c r="R46" s="18" t="s">
        <v>193</v>
      </c>
      <c r="S46" s="18" t="s">
        <v>193</v>
      </c>
      <c r="T46" s="19"/>
      <c r="U46" s="31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9.75" customHeight="1" x14ac:dyDescent="0.35">
      <c r="A47" s="1" t="s">
        <v>44</v>
      </c>
      <c r="B47" s="18">
        <v>0.02</v>
      </c>
      <c r="C47" s="18">
        <v>1986.1270000000002</v>
      </c>
      <c r="D47" s="18" t="s">
        <v>193</v>
      </c>
      <c r="E47" s="18">
        <v>88.656999999999996</v>
      </c>
      <c r="F47" s="18">
        <v>3.96</v>
      </c>
      <c r="G47" s="18">
        <v>84.063999999999993</v>
      </c>
      <c r="H47" s="18">
        <v>15.454000000000001</v>
      </c>
      <c r="I47" s="18">
        <v>781.12099999999998</v>
      </c>
      <c r="J47" s="18">
        <v>187.64699999999999</v>
      </c>
      <c r="K47" s="18">
        <v>424.529</v>
      </c>
      <c r="L47" s="18">
        <v>15279.752999999999</v>
      </c>
      <c r="M47" s="18">
        <v>94.221000000000004</v>
      </c>
      <c r="N47" s="18">
        <v>8.0000000000000002E-3</v>
      </c>
      <c r="O47" s="18">
        <v>166.23500000000001</v>
      </c>
      <c r="P47" s="18">
        <v>19111.796000000009</v>
      </c>
      <c r="Q47" s="18">
        <v>27.072051878694001</v>
      </c>
      <c r="R47" s="18" t="s">
        <v>193</v>
      </c>
      <c r="S47" s="18" t="s">
        <v>193</v>
      </c>
      <c r="T47" s="19"/>
      <c r="U47" s="31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9.75" customHeight="1" x14ac:dyDescent="0.35">
      <c r="A48" s="1" t="s">
        <v>66</v>
      </c>
      <c r="B48" s="18">
        <v>0.104</v>
      </c>
      <c r="C48" s="18">
        <v>58.882999999999996</v>
      </c>
      <c r="D48" s="18">
        <v>182.94099999999997</v>
      </c>
      <c r="E48" s="18">
        <v>432.17099999999999</v>
      </c>
      <c r="F48" s="18">
        <v>165.85399999999998</v>
      </c>
      <c r="G48" s="18">
        <v>2214.5540000000001</v>
      </c>
      <c r="H48" s="18">
        <v>69.057999999999993</v>
      </c>
      <c r="I48" s="18">
        <v>107.91300000000001</v>
      </c>
      <c r="J48" s="18">
        <v>2.7890000000000001</v>
      </c>
      <c r="K48" s="18">
        <v>1853.6089999999999</v>
      </c>
      <c r="L48" s="18">
        <v>40902.864000000016</v>
      </c>
      <c r="M48" s="18">
        <v>6.3709999999999996</v>
      </c>
      <c r="N48" s="18">
        <v>9.9809999999999999</v>
      </c>
      <c r="O48" s="18">
        <v>120.48999999999998</v>
      </c>
      <c r="P48" s="18">
        <v>46127.582000000002</v>
      </c>
      <c r="Q48" s="18">
        <v>289.26177587479401</v>
      </c>
      <c r="R48" s="18">
        <v>18.643565678455779</v>
      </c>
      <c r="S48" s="18" t="s">
        <v>193</v>
      </c>
      <c r="T48" s="19"/>
      <c r="U48" s="31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9.75" customHeight="1" x14ac:dyDescent="0.35">
      <c r="A49" s="1" t="s">
        <v>119</v>
      </c>
      <c r="B49" s="18" t="s">
        <v>193</v>
      </c>
      <c r="C49" s="18">
        <v>399.24</v>
      </c>
      <c r="D49" s="18" t="s">
        <v>193</v>
      </c>
      <c r="E49" s="18">
        <v>11.7</v>
      </c>
      <c r="F49" s="18">
        <v>4.3479999999999999</v>
      </c>
      <c r="G49" s="18">
        <v>237.64499999999998</v>
      </c>
      <c r="H49" s="18" t="s">
        <v>193</v>
      </c>
      <c r="I49" s="18">
        <v>895.84099999999989</v>
      </c>
      <c r="J49" s="18" t="s">
        <v>193</v>
      </c>
      <c r="K49" s="18">
        <v>33.430999999999997</v>
      </c>
      <c r="L49" s="18">
        <v>4372.3679999999995</v>
      </c>
      <c r="M49" s="18" t="s">
        <v>193</v>
      </c>
      <c r="N49" s="18" t="s">
        <v>193</v>
      </c>
      <c r="O49" s="18">
        <v>937.44499999999982</v>
      </c>
      <c r="P49" s="18">
        <v>6892.018</v>
      </c>
      <c r="Q49" s="18">
        <v>146.88602998351999</v>
      </c>
      <c r="R49" s="18" t="s">
        <v>193</v>
      </c>
      <c r="S49" s="18" t="s">
        <v>193</v>
      </c>
      <c r="T49" s="19"/>
      <c r="U49" s="31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9.75" customHeight="1" x14ac:dyDescent="0.35">
      <c r="A50" s="1" t="s">
        <v>84</v>
      </c>
      <c r="B50" s="18" t="s">
        <v>193</v>
      </c>
      <c r="C50" s="18">
        <v>1203.3240000000001</v>
      </c>
      <c r="D50" s="18">
        <v>32.866999999999997</v>
      </c>
      <c r="E50" s="18">
        <v>1178.0439999999999</v>
      </c>
      <c r="F50" s="18" t="s">
        <v>193</v>
      </c>
      <c r="G50" s="18">
        <v>5.1100000000000003</v>
      </c>
      <c r="H50" s="18" t="s">
        <v>193</v>
      </c>
      <c r="I50" s="18">
        <v>319.178</v>
      </c>
      <c r="J50" s="18">
        <v>1.1140000000000001</v>
      </c>
      <c r="K50" s="18">
        <v>749.83299999999997</v>
      </c>
      <c r="L50" s="18">
        <v>51501.74</v>
      </c>
      <c r="M50" s="18">
        <v>3060.1079999999997</v>
      </c>
      <c r="N50" s="18" t="s">
        <v>193</v>
      </c>
      <c r="O50" s="18">
        <v>7738.9080000000004</v>
      </c>
      <c r="P50" s="18">
        <v>65790.22600000001</v>
      </c>
      <c r="Q50" s="18" t="s">
        <v>193</v>
      </c>
      <c r="R50" s="18" t="s">
        <v>193</v>
      </c>
      <c r="S50" s="18" t="s">
        <v>193</v>
      </c>
      <c r="T50" s="19"/>
      <c r="U50" s="31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ht="9.75" customHeight="1" x14ac:dyDescent="0.35">
      <c r="A51" s="1" t="s">
        <v>45</v>
      </c>
      <c r="B51" s="18" t="s">
        <v>193</v>
      </c>
      <c r="C51" s="18">
        <v>20.601000000000003</v>
      </c>
      <c r="D51" s="18" t="s">
        <v>193</v>
      </c>
      <c r="E51" s="18">
        <v>336.91899999999998</v>
      </c>
      <c r="F51" s="18">
        <v>0.43099999999999999</v>
      </c>
      <c r="G51" s="18">
        <v>539.54399999999987</v>
      </c>
      <c r="H51" s="18" t="s">
        <v>193</v>
      </c>
      <c r="I51" s="18">
        <v>56.194000000000003</v>
      </c>
      <c r="J51" s="18" t="s">
        <v>193</v>
      </c>
      <c r="K51" s="18">
        <v>51.509</v>
      </c>
      <c r="L51" s="18">
        <v>2523.4939999999997</v>
      </c>
      <c r="M51" s="18">
        <v>53.319000000000003</v>
      </c>
      <c r="N51" s="18" t="s">
        <v>193</v>
      </c>
      <c r="O51" s="18">
        <v>64.456000000000003</v>
      </c>
      <c r="P51" s="18">
        <v>3646.4670000000001</v>
      </c>
      <c r="Q51" s="18">
        <v>1.8038836963379998</v>
      </c>
      <c r="R51" s="18" t="s">
        <v>193</v>
      </c>
      <c r="S51" s="18" t="s">
        <v>193</v>
      </c>
      <c r="T51" s="19"/>
      <c r="U51" s="31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9.75" customHeight="1" x14ac:dyDescent="0.35">
      <c r="A52" s="1" t="s">
        <v>101</v>
      </c>
      <c r="B52" s="18" t="s">
        <v>193</v>
      </c>
      <c r="C52" s="18">
        <v>0.26200000000000001</v>
      </c>
      <c r="D52" s="18">
        <v>3.073</v>
      </c>
      <c r="E52" s="18">
        <v>271.339</v>
      </c>
      <c r="F52" s="18">
        <v>45.484999999999999</v>
      </c>
      <c r="G52" s="18">
        <v>576.55200000000002</v>
      </c>
      <c r="H52" s="18">
        <v>2.5000000000000001E-2</v>
      </c>
      <c r="I52" s="18">
        <v>313.488</v>
      </c>
      <c r="J52" s="18" t="s">
        <v>193</v>
      </c>
      <c r="K52" s="18">
        <v>507.25600000000003</v>
      </c>
      <c r="L52" s="18">
        <v>24317.218999999997</v>
      </c>
      <c r="M52" s="18">
        <v>406.84999999999997</v>
      </c>
      <c r="N52" s="18" t="s">
        <v>193</v>
      </c>
      <c r="O52" s="18">
        <v>2.1240000000000001</v>
      </c>
      <c r="P52" s="18">
        <v>26443.672999999999</v>
      </c>
      <c r="Q52" s="18" t="s">
        <v>193</v>
      </c>
      <c r="R52" s="18">
        <v>341.35403230807941</v>
      </c>
      <c r="S52" s="18" t="s">
        <v>193</v>
      </c>
      <c r="T52" s="19"/>
      <c r="U52" s="31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ht="9.75" customHeight="1" x14ac:dyDescent="0.35">
      <c r="A53" s="1" t="s">
        <v>102</v>
      </c>
      <c r="B53" s="18" t="s">
        <v>193</v>
      </c>
      <c r="C53" s="18">
        <v>72.418999999999997</v>
      </c>
      <c r="D53" s="18" t="s">
        <v>193</v>
      </c>
      <c r="E53" s="18">
        <v>110.71000000000001</v>
      </c>
      <c r="F53" s="18" t="s">
        <v>193</v>
      </c>
      <c r="G53" s="18">
        <v>31.17</v>
      </c>
      <c r="H53" s="18" t="s">
        <v>193</v>
      </c>
      <c r="I53" s="18" t="s">
        <v>193</v>
      </c>
      <c r="J53" s="18">
        <v>74.459000000000003</v>
      </c>
      <c r="K53" s="18">
        <v>1322.0039999999999</v>
      </c>
      <c r="L53" s="18">
        <v>4886.9630000000006</v>
      </c>
      <c r="M53" s="18">
        <v>127.34699999999999</v>
      </c>
      <c r="N53" s="18" t="s">
        <v>193</v>
      </c>
      <c r="O53" s="18">
        <v>199.55199999999999</v>
      </c>
      <c r="P53" s="18">
        <v>6824.6239999999989</v>
      </c>
      <c r="Q53" s="18" t="s">
        <v>193</v>
      </c>
      <c r="R53" s="18" t="s">
        <v>193</v>
      </c>
      <c r="S53" s="18" t="s">
        <v>193</v>
      </c>
      <c r="T53" s="19"/>
      <c r="U53" s="31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ht="9.75" customHeight="1" x14ac:dyDescent="0.35">
      <c r="A54" s="1" t="s">
        <v>120</v>
      </c>
      <c r="B54" s="18" t="s">
        <v>193</v>
      </c>
      <c r="C54" s="18">
        <v>4.3550000000000004</v>
      </c>
      <c r="D54" s="18" t="s">
        <v>193</v>
      </c>
      <c r="E54" s="18">
        <v>35.252000000000002</v>
      </c>
      <c r="F54" s="18">
        <v>16.103999999999999</v>
      </c>
      <c r="G54" s="18">
        <v>2443.4500000000003</v>
      </c>
      <c r="H54" s="18" t="s">
        <v>193</v>
      </c>
      <c r="I54" s="18" t="s">
        <v>193</v>
      </c>
      <c r="J54" s="18" t="s">
        <v>193</v>
      </c>
      <c r="K54" s="18">
        <v>291.74900000000002</v>
      </c>
      <c r="L54" s="18">
        <v>16653.441000000003</v>
      </c>
      <c r="M54" s="18">
        <v>0.27100000000000002</v>
      </c>
      <c r="N54" s="18">
        <v>9.7000000000000003E-2</v>
      </c>
      <c r="O54" s="18">
        <v>6.9119999999999999</v>
      </c>
      <c r="P54" s="18">
        <v>19451.631000000005</v>
      </c>
      <c r="Q54" s="18">
        <v>2.2074293798399998</v>
      </c>
      <c r="R54" s="18" t="s">
        <v>193</v>
      </c>
      <c r="S54" s="18" t="s">
        <v>193</v>
      </c>
      <c r="T54" s="19"/>
      <c r="U54" s="31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9.75" customHeight="1" x14ac:dyDescent="0.35">
      <c r="A55" s="1" t="s">
        <v>136</v>
      </c>
      <c r="B55" s="18" t="s">
        <v>193</v>
      </c>
      <c r="C55" s="18">
        <v>292.40000000000003</v>
      </c>
      <c r="D55" s="18">
        <v>15.051</v>
      </c>
      <c r="E55" s="18">
        <v>16560.206000000002</v>
      </c>
      <c r="F55" s="18" t="s">
        <v>193</v>
      </c>
      <c r="G55" s="18" t="s">
        <v>193</v>
      </c>
      <c r="H55" s="18" t="s">
        <v>193</v>
      </c>
      <c r="I55" s="18">
        <v>5582.3080000000018</v>
      </c>
      <c r="J55" s="18" t="s">
        <v>193</v>
      </c>
      <c r="K55" s="18">
        <v>965.0089999999999</v>
      </c>
      <c r="L55" s="18">
        <v>8404.0679999999975</v>
      </c>
      <c r="M55" s="18">
        <v>8650.1949999999997</v>
      </c>
      <c r="N55" s="18" t="s">
        <v>193</v>
      </c>
      <c r="O55" s="18">
        <v>41950.96</v>
      </c>
      <c r="P55" s="18">
        <v>82420.196999999971</v>
      </c>
      <c r="Q55" s="18" t="s">
        <v>193</v>
      </c>
      <c r="R55" s="18" t="s">
        <v>193</v>
      </c>
      <c r="S55" s="18" t="s">
        <v>193</v>
      </c>
      <c r="T55" s="19"/>
      <c r="U55" s="31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9.75" customHeight="1" x14ac:dyDescent="0.35">
      <c r="A56" s="1" t="s">
        <v>121</v>
      </c>
      <c r="B56" s="18" t="s">
        <v>193</v>
      </c>
      <c r="C56" s="18">
        <v>216.11500000000001</v>
      </c>
      <c r="D56" s="18" t="s">
        <v>193</v>
      </c>
      <c r="E56" s="18">
        <v>99.794999999999987</v>
      </c>
      <c r="F56" s="18" t="s">
        <v>193</v>
      </c>
      <c r="G56" s="18">
        <v>1186.6290000000001</v>
      </c>
      <c r="H56" s="18" t="s">
        <v>193</v>
      </c>
      <c r="I56" s="18">
        <v>244.768</v>
      </c>
      <c r="J56" s="18" t="s">
        <v>193</v>
      </c>
      <c r="K56" s="18">
        <v>1963.0089999999998</v>
      </c>
      <c r="L56" s="18">
        <v>2717.2959999999998</v>
      </c>
      <c r="M56" s="18" t="s">
        <v>193</v>
      </c>
      <c r="N56" s="18" t="s">
        <v>193</v>
      </c>
      <c r="O56" s="18">
        <v>328.42099999999999</v>
      </c>
      <c r="P56" s="18">
        <v>6756.0330000000004</v>
      </c>
      <c r="Q56" s="18" t="s">
        <v>193</v>
      </c>
      <c r="R56" s="18" t="s">
        <v>193</v>
      </c>
      <c r="S56" s="18" t="s">
        <v>193</v>
      </c>
      <c r="T56" s="19"/>
      <c r="U56" s="31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ht="9.75" customHeight="1" x14ac:dyDescent="0.35">
      <c r="A57" s="1" t="s">
        <v>67</v>
      </c>
      <c r="B57" s="18">
        <v>40.178000000000004</v>
      </c>
      <c r="C57" s="18">
        <v>54.511999999999993</v>
      </c>
      <c r="D57" s="18" t="s">
        <v>193</v>
      </c>
      <c r="E57" s="18">
        <v>231.5</v>
      </c>
      <c r="F57" s="18" t="s">
        <v>193</v>
      </c>
      <c r="G57" s="18">
        <v>9.2590000000000003</v>
      </c>
      <c r="H57" s="18">
        <v>16.481000000000002</v>
      </c>
      <c r="I57" s="18" t="s">
        <v>193</v>
      </c>
      <c r="J57" s="18">
        <v>92.503</v>
      </c>
      <c r="K57" s="18">
        <v>1187.5419999999999</v>
      </c>
      <c r="L57" s="18">
        <v>5637.7379999999994</v>
      </c>
      <c r="M57" s="18">
        <v>12.625999999999999</v>
      </c>
      <c r="N57" s="18" t="s">
        <v>193</v>
      </c>
      <c r="O57" s="18">
        <v>1342.0429999999997</v>
      </c>
      <c r="P57" s="18">
        <v>8624.3819999999978</v>
      </c>
      <c r="Q57" s="18" t="s">
        <v>193</v>
      </c>
      <c r="R57" s="18" t="s">
        <v>193</v>
      </c>
      <c r="S57" s="18" t="s">
        <v>193</v>
      </c>
      <c r="T57" s="19"/>
      <c r="U57" s="31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ht="9.75" customHeight="1" x14ac:dyDescent="0.35">
      <c r="A58" s="1" t="s">
        <v>104</v>
      </c>
      <c r="B58" s="18">
        <v>3.335</v>
      </c>
      <c r="C58" s="18">
        <v>570.77800000000002</v>
      </c>
      <c r="D58" s="18" t="s">
        <v>193</v>
      </c>
      <c r="E58" s="18">
        <v>27.36</v>
      </c>
      <c r="F58" s="18">
        <v>7.056</v>
      </c>
      <c r="G58" s="18">
        <v>60.405000000000001</v>
      </c>
      <c r="H58" s="18" t="s">
        <v>193</v>
      </c>
      <c r="I58" s="18">
        <v>16.802</v>
      </c>
      <c r="J58" s="18">
        <v>124.45699999999999</v>
      </c>
      <c r="K58" s="18">
        <v>47.036000000000001</v>
      </c>
      <c r="L58" s="18">
        <v>5727.4620000000004</v>
      </c>
      <c r="M58" s="18" t="s">
        <v>193</v>
      </c>
      <c r="N58" s="18" t="s">
        <v>193</v>
      </c>
      <c r="O58" s="18">
        <v>2E-3</v>
      </c>
      <c r="P58" s="18">
        <v>6584.6929999999993</v>
      </c>
      <c r="Q58" s="18" t="s">
        <v>193</v>
      </c>
      <c r="R58" s="18" t="s">
        <v>193</v>
      </c>
      <c r="S58" s="18" t="s">
        <v>193</v>
      </c>
      <c r="T58" s="19"/>
      <c r="U58" s="31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ht="9.75" customHeight="1" x14ac:dyDescent="0.35">
      <c r="A59" s="1" t="s">
        <v>68</v>
      </c>
      <c r="B59" s="18" t="s">
        <v>193</v>
      </c>
      <c r="C59" s="18">
        <v>163.35599999999999</v>
      </c>
      <c r="D59" s="18" t="s">
        <v>193</v>
      </c>
      <c r="E59" s="18">
        <v>102.12199999999999</v>
      </c>
      <c r="F59" s="18" t="s">
        <v>193</v>
      </c>
      <c r="G59" s="18">
        <v>2827.4759999999997</v>
      </c>
      <c r="H59" s="18" t="s">
        <v>193</v>
      </c>
      <c r="I59" s="18">
        <v>1910.2869999999998</v>
      </c>
      <c r="J59" s="18" t="s">
        <v>193</v>
      </c>
      <c r="K59" s="18">
        <v>98.502999999999986</v>
      </c>
      <c r="L59" s="18">
        <v>45325.518999999993</v>
      </c>
      <c r="M59" s="18">
        <v>35.152999999999999</v>
      </c>
      <c r="N59" s="18" t="s">
        <v>193</v>
      </c>
      <c r="O59" s="18">
        <v>55.457999999999998</v>
      </c>
      <c r="P59" s="18">
        <v>50517.873999999989</v>
      </c>
      <c r="Q59" s="18">
        <v>451.60556003120399</v>
      </c>
      <c r="R59" s="18" t="s">
        <v>193</v>
      </c>
      <c r="S59" s="18" t="s">
        <v>193</v>
      </c>
      <c r="T59" s="2"/>
      <c r="U59" s="31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9.75" customHeight="1" x14ac:dyDescent="0.35">
      <c r="A60" s="1" t="s">
        <v>85</v>
      </c>
      <c r="B60" s="18" t="s">
        <v>193</v>
      </c>
      <c r="C60" s="18">
        <v>66.543000000000006</v>
      </c>
      <c r="D60" s="18">
        <v>2.032</v>
      </c>
      <c r="E60" s="18">
        <v>459.30600000000004</v>
      </c>
      <c r="F60" s="18">
        <v>16.518000000000001</v>
      </c>
      <c r="G60" s="18">
        <v>37.57</v>
      </c>
      <c r="H60" s="18" t="s">
        <v>193</v>
      </c>
      <c r="I60" s="18">
        <v>246.66299999999998</v>
      </c>
      <c r="J60" s="18">
        <v>554.90899999999999</v>
      </c>
      <c r="K60" s="18">
        <v>3219.884</v>
      </c>
      <c r="L60" s="18">
        <v>12797.453</v>
      </c>
      <c r="M60" s="18">
        <v>1157.51</v>
      </c>
      <c r="N60" s="18" t="s">
        <v>193</v>
      </c>
      <c r="O60" s="18">
        <v>1374.279</v>
      </c>
      <c r="P60" s="18">
        <v>19932.66699999999</v>
      </c>
      <c r="Q60" s="18" t="s">
        <v>193</v>
      </c>
      <c r="R60" s="18" t="s">
        <v>193</v>
      </c>
      <c r="S60" s="18" t="s">
        <v>193</v>
      </c>
      <c r="T60" s="2"/>
      <c r="U60" s="31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9.75" customHeight="1" x14ac:dyDescent="0.35">
      <c r="A61" s="1" t="s">
        <v>86</v>
      </c>
      <c r="B61" s="18" t="s">
        <v>193</v>
      </c>
      <c r="C61" s="18" t="s">
        <v>193</v>
      </c>
      <c r="D61" s="18" t="s">
        <v>193</v>
      </c>
      <c r="E61" s="18">
        <v>2.9</v>
      </c>
      <c r="F61" s="18" t="s">
        <v>193</v>
      </c>
      <c r="G61" s="18">
        <v>214.60000000000002</v>
      </c>
      <c r="H61" s="18" t="s">
        <v>193</v>
      </c>
      <c r="I61" s="18">
        <v>0.67</v>
      </c>
      <c r="J61" s="18" t="s">
        <v>193</v>
      </c>
      <c r="K61" s="18">
        <v>1533.385</v>
      </c>
      <c r="L61" s="18">
        <v>3364.1429999999991</v>
      </c>
      <c r="M61" s="18">
        <v>7.3550000000000004</v>
      </c>
      <c r="N61" s="18" t="s">
        <v>193</v>
      </c>
      <c r="O61" s="18">
        <v>706.58100000000002</v>
      </c>
      <c r="P61" s="18">
        <v>5829.6340000000018</v>
      </c>
      <c r="Q61" s="18" t="s">
        <v>193</v>
      </c>
      <c r="R61" s="18" t="s">
        <v>193</v>
      </c>
      <c r="S61" s="18" t="s">
        <v>193</v>
      </c>
      <c r="T61" s="2"/>
      <c r="U61" s="31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9.75" customHeight="1" x14ac:dyDescent="0.35">
      <c r="A62" s="1" t="s">
        <v>69</v>
      </c>
      <c r="B62" s="18">
        <v>1.4999999999999999E-2</v>
      </c>
      <c r="C62" s="18">
        <v>540.78600000000006</v>
      </c>
      <c r="D62" s="18" t="s">
        <v>193</v>
      </c>
      <c r="E62" s="18">
        <v>19.696000000000002</v>
      </c>
      <c r="F62" s="18">
        <v>21.544</v>
      </c>
      <c r="G62" s="18">
        <v>63947.795999999995</v>
      </c>
      <c r="H62" s="18" t="s">
        <v>193</v>
      </c>
      <c r="I62" s="18">
        <v>952.02100000000007</v>
      </c>
      <c r="J62" s="18" t="s">
        <v>193</v>
      </c>
      <c r="K62" s="18">
        <v>5831.6849999999995</v>
      </c>
      <c r="L62" s="18">
        <v>11027.865</v>
      </c>
      <c r="M62" s="18" t="s">
        <v>193</v>
      </c>
      <c r="N62" s="18" t="s">
        <v>193</v>
      </c>
      <c r="O62" s="18">
        <v>214.66</v>
      </c>
      <c r="P62" s="18">
        <v>82556.067999999999</v>
      </c>
      <c r="Q62" s="18">
        <v>99.840191325679996</v>
      </c>
      <c r="R62" s="18" t="s">
        <v>193</v>
      </c>
      <c r="S62" s="18" t="s">
        <v>193</v>
      </c>
      <c r="T62" s="2"/>
      <c r="U62" s="31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9.75" customHeight="1" x14ac:dyDescent="0.35">
      <c r="A63" s="1" t="s">
        <v>70</v>
      </c>
      <c r="B63" s="18" t="s">
        <v>193</v>
      </c>
      <c r="C63" s="18" t="s">
        <v>193</v>
      </c>
      <c r="D63" s="18" t="s">
        <v>193</v>
      </c>
      <c r="E63" s="18">
        <v>72.281999999999996</v>
      </c>
      <c r="F63" s="18">
        <v>10.565</v>
      </c>
      <c r="G63" s="18">
        <v>20.843999999999998</v>
      </c>
      <c r="H63" s="18" t="s">
        <v>193</v>
      </c>
      <c r="I63" s="18">
        <v>1.4</v>
      </c>
      <c r="J63" s="18" t="s">
        <v>193</v>
      </c>
      <c r="K63" s="18">
        <v>15.025</v>
      </c>
      <c r="L63" s="18">
        <v>4489.165</v>
      </c>
      <c r="M63" s="18" t="s">
        <v>193</v>
      </c>
      <c r="N63" s="18" t="s">
        <v>193</v>
      </c>
      <c r="O63" s="18">
        <v>5.0000000000000001E-3</v>
      </c>
      <c r="P63" s="18">
        <v>4609.2859999999991</v>
      </c>
      <c r="Q63" s="18">
        <v>1.4026374184399999</v>
      </c>
      <c r="R63" s="18" t="s">
        <v>193</v>
      </c>
      <c r="S63" s="18" t="s">
        <v>193</v>
      </c>
      <c r="T63" s="2"/>
      <c r="U63" s="31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9.75" customHeight="1" x14ac:dyDescent="0.35">
      <c r="A64" s="1" t="s">
        <v>71</v>
      </c>
      <c r="B64" s="18">
        <v>0.92800000000000005</v>
      </c>
      <c r="C64" s="18">
        <v>3490.8739999999998</v>
      </c>
      <c r="D64" s="18">
        <v>1.206</v>
      </c>
      <c r="E64" s="18">
        <v>11267.543</v>
      </c>
      <c r="F64" s="18">
        <v>31331.622000000003</v>
      </c>
      <c r="G64" s="18">
        <v>290.13099999999997</v>
      </c>
      <c r="H64" s="18">
        <v>2456.3359999999993</v>
      </c>
      <c r="I64" s="18">
        <v>89.86</v>
      </c>
      <c r="J64" s="18" t="s">
        <v>193</v>
      </c>
      <c r="K64" s="18">
        <v>1393.0349999999999</v>
      </c>
      <c r="L64" s="18">
        <v>99818.998000000007</v>
      </c>
      <c r="M64" s="18">
        <v>1548.982</v>
      </c>
      <c r="N64" s="18">
        <v>2293.5</v>
      </c>
      <c r="O64" s="18">
        <v>607.03400000000011</v>
      </c>
      <c r="P64" s="18">
        <v>154590.04899999968</v>
      </c>
      <c r="Q64" s="18">
        <v>206.88671981429601</v>
      </c>
      <c r="R64" s="18" t="s">
        <v>193</v>
      </c>
      <c r="S64" s="18" t="s">
        <v>193</v>
      </c>
      <c r="T64" s="2"/>
      <c r="U64" s="31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9.75" customHeight="1" x14ac:dyDescent="0.35">
      <c r="A65" s="1" t="s">
        <v>72</v>
      </c>
      <c r="B65" s="18" t="s">
        <v>193</v>
      </c>
      <c r="C65" s="18">
        <v>0.26400000000000001</v>
      </c>
      <c r="D65" s="18" t="s">
        <v>193</v>
      </c>
      <c r="E65" s="18" t="s">
        <v>193</v>
      </c>
      <c r="F65" s="18">
        <v>5.4240000000000004</v>
      </c>
      <c r="G65" s="18">
        <v>1079.7630000000001</v>
      </c>
      <c r="H65" s="18" t="s">
        <v>193</v>
      </c>
      <c r="I65" s="18">
        <v>51.645999999999994</v>
      </c>
      <c r="J65" s="18" t="s">
        <v>193</v>
      </c>
      <c r="K65" s="18">
        <v>12.225000000000001</v>
      </c>
      <c r="L65" s="18">
        <v>2213.8609999999994</v>
      </c>
      <c r="M65" s="18" t="s">
        <v>193</v>
      </c>
      <c r="N65" s="18">
        <v>0</v>
      </c>
      <c r="O65" s="18" t="s">
        <v>193</v>
      </c>
      <c r="P65" s="18">
        <v>3363.1829999999995</v>
      </c>
      <c r="Q65" s="18" t="s">
        <v>193</v>
      </c>
      <c r="R65" s="18" t="s">
        <v>193</v>
      </c>
      <c r="S65" s="18" t="s">
        <v>193</v>
      </c>
      <c r="T65" s="2"/>
      <c r="U65" s="31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9.75" customHeight="1" x14ac:dyDescent="0.35">
      <c r="A66" s="1" t="s">
        <v>106</v>
      </c>
      <c r="B66" s="18" t="s">
        <v>193</v>
      </c>
      <c r="C66" s="18" t="s">
        <v>193</v>
      </c>
      <c r="D66" s="18">
        <v>3.5249999999999999</v>
      </c>
      <c r="E66" s="18">
        <v>6.2</v>
      </c>
      <c r="F66" s="18" t="s">
        <v>193</v>
      </c>
      <c r="G66" s="18">
        <v>3.1259999999999999</v>
      </c>
      <c r="H66" s="18">
        <v>8.6769999999999996</v>
      </c>
      <c r="I66" s="18" t="s">
        <v>193</v>
      </c>
      <c r="J66" s="18" t="s">
        <v>193</v>
      </c>
      <c r="K66" s="18">
        <v>1.9450000000000001</v>
      </c>
      <c r="L66" s="18">
        <v>2282.1710000000003</v>
      </c>
      <c r="M66" s="18" t="s">
        <v>193</v>
      </c>
      <c r="N66" s="18" t="s">
        <v>193</v>
      </c>
      <c r="O66" s="18" t="s">
        <v>193</v>
      </c>
      <c r="P66" s="18">
        <v>2305.6440000000007</v>
      </c>
      <c r="Q66" s="18" t="s">
        <v>193</v>
      </c>
      <c r="R66" s="18" t="s">
        <v>193</v>
      </c>
      <c r="S66" s="18" t="s">
        <v>193</v>
      </c>
      <c r="T66" s="2"/>
      <c r="U66" s="31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9.75" customHeight="1" x14ac:dyDescent="0.35">
      <c r="A67" s="1" t="s">
        <v>123</v>
      </c>
      <c r="B67" s="18">
        <v>6.0000000000000001E-3</v>
      </c>
      <c r="C67" s="18">
        <v>738.81899999999996</v>
      </c>
      <c r="D67" s="18" t="s">
        <v>193</v>
      </c>
      <c r="E67" s="18">
        <v>15.8</v>
      </c>
      <c r="F67" s="18">
        <v>8.0410000000000004</v>
      </c>
      <c r="G67" s="18">
        <v>526.22299999999996</v>
      </c>
      <c r="H67" s="18" t="s">
        <v>193</v>
      </c>
      <c r="I67" s="18">
        <v>4.6929999999999996</v>
      </c>
      <c r="J67" s="18" t="s">
        <v>193</v>
      </c>
      <c r="K67" s="18">
        <v>55.152999999999999</v>
      </c>
      <c r="L67" s="18">
        <v>16216.968000000001</v>
      </c>
      <c r="M67" s="18" t="s">
        <v>193</v>
      </c>
      <c r="N67" s="18" t="s">
        <v>193</v>
      </c>
      <c r="O67" s="18">
        <v>12.821000000000002</v>
      </c>
      <c r="P67" s="18">
        <v>17578.524000000009</v>
      </c>
      <c r="Q67" s="18">
        <v>99.995401203949996</v>
      </c>
      <c r="R67" s="18" t="s">
        <v>193</v>
      </c>
      <c r="S67" s="18" t="s">
        <v>193</v>
      </c>
      <c r="T67" s="2"/>
      <c r="U67" s="31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9.5" customHeight="1" x14ac:dyDescent="0.35">
      <c r="A68" s="1" t="s">
        <v>73</v>
      </c>
      <c r="B68" s="18">
        <v>2077.0679999999998</v>
      </c>
      <c r="C68" s="18">
        <v>1150.8909999999998</v>
      </c>
      <c r="D68" s="18" t="s">
        <v>193</v>
      </c>
      <c r="E68" s="18">
        <v>2.286</v>
      </c>
      <c r="F68" s="18">
        <v>8.9999999999999993E-3</v>
      </c>
      <c r="G68" s="18">
        <v>540.13699999999994</v>
      </c>
      <c r="H68" s="18" t="s">
        <v>193</v>
      </c>
      <c r="I68" s="18">
        <v>706.44700000000012</v>
      </c>
      <c r="J68" s="18">
        <v>0.28299999999999997</v>
      </c>
      <c r="K68" s="18">
        <v>8534.2109999999993</v>
      </c>
      <c r="L68" s="18">
        <v>226210.76100000003</v>
      </c>
      <c r="M68" s="18">
        <v>2584.3010000000008</v>
      </c>
      <c r="N68" s="18" t="s">
        <v>193</v>
      </c>
      <c r="O68" s="18">
        <v>60969.880000000012</v>
      </c>
      <c r="P68" s="18">
        <v>302776.27400000003</v>
      </c>
      <c r="Q68" s="18" t="s">
        <v>193</v>
      </c>
      <c r="R68" s="18" t="s">
        <v>193</v>
      </c>
      <c r="S68" s="18" t="s">
        <v>193</v>
      </c>
      <c r="T68" s="2"/>
      <c r="U68" s="31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9.5" customHeight="1" x14ac:dyDescent="0.35">
      <c r="A69" s="1" t="s">
        <v>87</v>
      </c>
      <c r="B69" s="18" t="s">
        <v>193</v>
      </c>
      <c r="C69" s="18">
        <v>102.94999999999999</v>
      </c>
      <c r="D69" s="18" t="s">
        <v>193</v>
      </c>
      <c r="E69" s="18">
        <v>71.448999999999998</v>
      </c>
      <c r="F69" s="18">
        <v>26.952999999999999</v>
      </c>
      <c r="G69" s="18">
        <v>3420.0990000000006</v>
      </c>
      <c r="H69" s="18">
        <v>5.9180000000000001</v>
      </c>
      <c r="I69" s="18">
        <v>396.38299999999998</v>
      </c>
      <c r="J69" s="18">
        <v>0.32800000000000001</v>
      </c>
      <c r="K69" s="18">
        <v>2847.4120000000003</v>
      </c>
      <c r="L69" s="18">
        <v>21984.53</v>
      </c>
      <c r="M69" s="18">
        <v>4.72</v>
      </c>
      <c r="N69" s="18" t="s">
        <v>193</v>
      </c>
      <c r="O69" s="18">
        <v>67.510999999999996</v>
      </c>
      <c r="P69" s="18">
        <v>28928.253000000008</v>
      </c>
      <c r="Q69" s="18" t="s">
        <v>193</v>
      </c>
      <c r="R69" s="18" t="s">
        <v>193</v>
      </c>
      <c r="S69" s="18" t="s">
        <v>193</v>
      </c>
      <c r="T69" s="2"/>
      <c r="U69" s="31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9.75" customHeight="1" x14ac:dyDescent="0.35">
      <c r="A70" s="1" t="s">
        <v>74</v>
      </c>
      <c r="B70" s="18">
        <v>26.260999999999999</v>
      </c>
      <c r="C70" s="18">
        <v>165.48000000000002</v>
      </c>
      <c r="D70" s="18">
        <v>1.5629999999999999</v>
      </c>
      <c r="E70" s="18">
        <v>963.25099999999998</v>
      </c>
      <c r="F70" s="18">
        <v>29.533000000000001</v>
      </c>
      <c r="G70" s="18">
        <v>198.767</v>
      </c>
      <c r="H70" s="18" t="s">
        <v>193</v>
      </c>
      <c r="I70" s="18">
        <v>21.812000000000001</v>
      </c>
      <c r="J70" s="18">
        <v>1465.2619999999997</v>
      </c>
      <c r="K70" s="18">
        <v>4357.34</v>
      </c>
      <c r="L70" s="18">
        <v>23578.736000000008</v>
      </c>
      <c r="M70" s="18">
        <v>610.83100000000002</v>
      </c>
      <c r="N70" s="18" t="s">
        <v>193</v>
      </c>
      <c r="O70" s="18">
        <v>4330.8760000000002</v>
      </c>
      <c r="P70" s="18">
        <v>35749.712000000007</v>
      </c>
      <c r="Q70" s="18" t="s">
        <v>193</v>
      </c>
      <c r="R70" s="18" t="s">
        <v>193</v>
      </c>
      <c r="S70" s="18" t="s">
        <v>193</v>
      </c>
      <c r="T70" s="2"/>
      <c r="U70" s="31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9.75" customHeight="1" x14ac:dyDescent="0.35">
      <c r="A71" s="1" t="s">
        <v>107</v>
      </c>
      <c r="B71" s="18" t="s">
        <v>193</v>
      </c>
      <c r="C71" s="18">
        <v>70.447999999999993</v>
      </c>
      <c r="D71" s="18">
        <v>3.4459999999999997</v>
      </c>
      <c r="E71" s="18">
        <v>29.846</v>
      </c>
      <c r="F71" s="18">
        <v>24.964999999999996</v>
      </c>
      <c r="G71" s="18">
        <v>132.096</v>
      </c>
      <c r="H71" s="18">
        <v>107.706</v>
      </c>
      <c r="I71" s="18">
        <v>202.63</v>
      </c>
      <c r="J71" s="18" t="s">
        <v>193</v>
      </c>
      <c r="K71" s="18">
        <v>423.26900000000001</v>
      </c>
      <c r="L71" s="18">
        <v>6241.4049999999997</v>
      </c>
      <c r="M71" s="18" t="s">
        <v>193</v>
      </c>
      <c r="N71" s="18">
        <v>2.6870000000000003</v>
      </c>
      <c r="O71" s="18">
        <v>7.8319999999999999</v>
      </c>
      <c r="P71" s="18">
        <v>7246.3299999999972</v>
      </c>
      <c r="Q71" s="18" t="s">
        <v>193</v>
      </c>
      <c r="R71" s="18" t="s">
        <v>193</v>
      </c>
      <c r="S71" s="18" t="s">
        <v>193</v>
      </c>
      <c r="T71" s="2"/>
      <c r="U71" s="31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9.75" customHeight="1" x14ac:dyDescent="0.35">
      <c r="A72" s="1" t="s">
        <v>127</v>
      </c>
      <c r="B72" s="18" t="s">
        <v>193</v>
      </c>
      <c r="C72" s="18">
        <v>28.375000000000004</v>
      </c>
      <c r="D72" s="18">
        <v>0.71299999999999997</v>
      </c>
      <c r="E72" s="18">
        <v>25.83</v>
      </c>
      <c r="F72" s="18">
        <v>16.239000000000001</v>
      </c>
      <c r="G72" s="18">
        <v>11.149000000000001</v>
      </c>
      <c r="H72" s="18">
        <v>2.5999999999999999E-2</v>
      </c>
      <c r="I72" s="18">
        <v>114.37799999999999</v>
      </c>
      <c r="J72" s="18">
        <v>0.36299999999999999</v>
      </c>
      <c r="K72" s="18">
        <v>116.779</v>
      </c>
      <c r="L72" s="18">
        <v>8171.4569999999994</v>
      </c>
      <c r="M72" s="18">
        <v>24.854000000000003</v>
      </c>
      <c r="N72" s="18">
        <v>1.4E-2</v>
      </c>
      <c r="O72" s="18">
        <v>2.2610000000000001</v>
      </c>
      <c r="P72" s="18">
        <v>8512.4379999999965</v>
      </c>
      <c r="Q72" s="18" t="s">
        <v>193</v>
      </c>
      <c r="R72" s="18" t="s">
        <v>193</v>
      </c>
      <c r="S72" s="18" t="s">
        <v>193</v>
      </c>
      <c r="T72" s="2"/>
      <c r="U72" s="31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9.75" customHeight="1" x14ac:dyDescent="0.35">
      <c r="A73" s="1" t="s">
        <v>75</v>
      </c>
      <c r="B73" s="18">
        <v>5337.98</v>
      </c>
      <c r="C73" s="18">
        <v>5754.0629999999983</v>
      </c>
      <c r="D73" s="18">
        <v>196.14400000000001</v>
      </c>
      <c r="E73" s="18">
        <v>98251.867000000013</v>
      </c>
      <c r="F73" s="18">
        <v>10667.774000000001</v>
      </c>
      <c r="G73" s="18">
        <v>7606.3899999999994</v>
      </c>
      <c r="H73" s="18">
        <v>29.009999999999998</v>
      </c>
      <c r="I73" s="18">
        <v>15913.106999999996</v>
      </c>
      <c r="J73" s="18">
        <v>630.18599999999992</v>
      </c>
      <c r="K73" s="18">
        <v>58203.455999999998</v>
      </c>
      <c r="L73" s="18">
        <v>369808.88600000012</v>
      </c>
      <c r="M73" s="18">
        <v>1399.854</v>
      </c>
      <c r="N73" s="18">
        <v>110.68899999999999</v>
      </c>
      <c r="O73" s="18">
        <v>744.33700000000022</v>
      </c>
      <c r="P73" s="18">
        <v>574653.74299999885</v>
      </c>
      <c r="Q73" s="18">
        <v>43.162142592683999</v>
      </c>
      <c r="R73" s="18" t="s">
        <v>193</v>
      </c>
      <c r="S73" s="18" t="s">
        <v>193</v>
      </c>
      <c r="T73" s="2"/>
      <c r="U73" s="31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9.75" customHeight="1" x14ac:dyDescent="0.35">
      <c r="A74" s="1" t="s">
        <v>128</v>
      </c>
      <c r="B74" s="18" t="s">
        <v>193</v>
      </c>
      <c r="C74" s="18">
        <v>246.845</v>
      </c>
      <c r="D74" s="18" t="s">
        <v>193</v>
      </c>
      <c r="E74" s="18" t="s">
        <v>193</v>
      </c>
      <c r="F74" s="18" t="s">
        <v>193</v>
      </c>
      <c r="G74" s="18" t="s">
        <v>193</v>
      </c>
      <c r="H74" s="18" t="s">
        <v>193</v>
      </c>
      <c r="I74" s="18">
        <v>383.48200000000003</v>
      </c>
      <c r="J74" s="18" t="s">
        <v>193</v>
      </c>
      <c r="K74" s="18">
        <v>676.99</v>
      </c>
      <c r="L74" s="18">
        <v>1726.3090000000002</v>
      </c>
      <c r="M74" s="18">
        <v>346.65000000000003</v>
      </c>
      <c r="N74" s="18" t="s">
        <v>193</v>
      </c>
      <c r="O74" s="18">
        <v>2513.7090000000003</v>
      </c>
      <c r="P74" s="18">
        <v>5893.9849999999969</v>
      </c>
      <c r="Q74" s="18" t="s">
        <v>193</v>
      </c>
      <c r="R74" s="18" t="s">
        <v>193</v>
      </c>
      <c r="S74" s="18" t="s">
        <v>193</v>
      </c>
      <c r="T74" s="2"/>
      <c r="U74" s="31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9.75" customHeight="1" x14ac:dyDescent="0.35">
      <c r="A75" s="1" t="s">
        <v>47</v>
      </c>
      <c r="B75" s="18" t="s">
        <v>193</v>
      </c>
      <c r="C75" s="18">
        <v>23.763999999999999</v>
      </c>
      <c r="D75" s="18">
        <v>26.557000000000002</v>
      </c>
      <c r="E75" s="18">
        <v>33.698999999999998</v>
      </c>
      <c r="F75" s="18" t="s">
        <v>193</v>
      </c>
      <c r="G75" s="18">
        <v>1761.653</v>
      </c>
      <c r="H75" s="18" t="s">
        <v>193</v>
      </c>
      <c r="I75" s="18">
        <v>48.161999999999992</v>
      </c>
      <c r="J75" s="18" t="s">
        <v>193</v>
      </c>
      <c r="K75" s="18">
        <v>48.774999999999999</v>
      </c>
      <c r="L75" s="18">
        <v>2308.9349999999995</v>
      </c>
      <c r="M75" s="18" t="s">
        <v>193</v>
      </c>
      <c r="N75" s="18">
        <v>69.739000000000004</v>
      </c>
      <c r="O75" s="18">
        <v>1.1040000000000001</v>
      </c>
      <c r="P75" s="18">
        <v>4322.3880000000008</v>
      </c>
      <c r="Q75" s="18">
        <v>37.250370784799998</v>
      </c>
      <c r="R75" s="18" t="s">
        <v>193</v>
      </c>
      <c r="S75" s="18" t="s">
        <v>193</v>
      </c>
      <c r="T75" s="2"/>
      <c r="U75" s="31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9.75" customHeight="1" x14ac:dyDescent="0.35">
      <c r="A76" s="1" t="s">
        <v>110</v>
      </c>
      <c r="B76" s="18" t="s">
        <v>193</v>
      </c>
      <c r="C76" s="18" t="s">
        <v>193</v>
      </c>
      <c r="D76" s="18" t="s">
        <v>193</v>
      </c>
      <c r="E76" s="18" t="s">
        <v>193</v>
      </c>
      <c r="F76" s="18" t="s">
        <v>193</v>
      </c>
      <c r="G76" s="18">
        <v>910.13900000000012</v>
      </c>
      <c r="H76" s="18" t="s">
        <v>193</v>
      </c>
      <c r="I76" s="18">
        <v>95.004000000000019</v>
      </c>
      <c r="J76" s="18" t="s">
        <v>193</v>
      </c>
      <c r="K76" s="18">
        <v>544.45699999999999</v>
      </c>
      <c r="L76" s="18">
        <v>1130.6929999999998</v>
      </c>
      <c r="M76" s="18" t="s">
        <v>193</v>
      </c>
      <c r="N76" s="18" t="s">
        <v>193</v>
      </c>
      <c r="O76" s="18">
        <v>432.834</v>
      </c>
      <c r="P76" s="18">
        <v>3113.127</v>
      </c>
      <c r="Q76" s="18" t="s">
        <v>193</v>
      </c>
      <c r="R76" s="18" t="s">
        <v>193</v>
      </c>
      <c r="S76" s="18" t="s">
        <v>193</v>
      </c>
      <c r="T76" s="2"/>
      <c r="U76" s="31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9.75" customHeight="1" x14ac:dyDescent="0.35">
      <c r="A77" s="1" t="s">
        <v>48</v>
      </c>
      <c r="B77" s="18">
        <v>79.512</v>
      </c>
      <c r="C77" s="18">
        <v>281.43399999999997</v>
      </c>
      <c r="D77" s="18">
        <v>4.8920000000000003</v>
      </c>
      <c r="E77" s="18">
        <v>5805.3829999999998</v>
      </c>
      <c r="F77" s="18">
        <v>109.51299999999999</v>
      </c>
      <c r="G77" s="18">
        <v>4035.5319999999997</v>
      </c>
      <c r="H77" s="18" t="s">
        <v>193</v>
      </c>
      <c r="I77" s="18">
        <v>4701.5199999999995</v>
      </c>
      <c r="J77" s="18">
        <v>113.497</v>
      </c>
      <c r="K77" s="18">
        <v>13019.335999999999</v>
      </c>
      <c r="L77" s="18">
        <v>34886.794999999991</v>
      </c>
      <c r="M77" s="18">
        <v>448.02800000000002</v>
      </c>
      <c r="N77" s="18">
        <v>1.9E-2</v>
      </c>
      <c r="O77" s="18">
        <v>9964.775999999998</v>
      </c>
      <c r="P77" s="18">
        <v>73450.237000000052</v>
      </c>
      <c r="Q77" s="18">
        <v>1.6095839228</v>
      </c>
      <c r="R77" s="18">
        <v>73.9846981926475</v>
      </c>
      <c r="S77" s="18" t="s">
        <v>193</v>
      </c>
      <c r="T77" s="2"/>
      <c r="U77" s="31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9.75" customHeight="1" x14ac:dyDescent="0.35">
      <c r="A78" s="1" t="s">
        <v>76</v>
      </c>
      <c r="B78" s="18">
        <v>10.176</v>
      </c>
      <c r="C78" s="18">
        <v>655.02299999999991</v>
      </c>
      <c r="D78" s="18">
        <v>175.97799999999998</v>
      </c>
      <c r="E78" s="18">
        <v>794.68700000000001</v>
      </c>
      <c r="F78" s="18">
        <v>117.075</v>
      </c>
      <c r="G78" s="18">
        <v>251.15</v>
      </c>
      <c r="H78" s="18" t="s">
        <v>193</v>
      </c>
      <c r="I78" s="18">
        <v>484.06799999999998</v>
      </c>
      <c r="J78" s="18">
        <v>256.54399999999998</v>
      </c>
      <c r="K78" s="18">
        <v>2070.6189999999997</v>
      </c>
      <c r="L78" s="18">
        <v>46195.638000000006</v>
      </c>
      <c r="M78" s="18">
        <v>9892.362000000001</v>
      </c>
      <c r="N78" s="18" t="s">
        <v>193</v>
      </c>
      <c r="O78" s="18">
        <v>395.815</v>
      </c>
      <c r="P78" s="18">
        <v>61299.135000000002</v>
      </c>
      <c r="Q78" s="18" t="s">
        <v>193</v>
      </c>
      <c r="R78" s="18" t="s">
        <v>193</v>
      </c>
      <c r="S78" s="18">
        <v>1.0002058041240001</v>
      </c>
      <c r="T78" s="2"/>
      <c r="U78" s="31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9.75" customHeight="1" x14ac:dyDescent="0.35">
      <c r="A79" s="1" t="s">
        <v>88</v>
      </c>
      <c r="B79" s="18" t="s">
        <v>193</v>
      </c>
      <c r="C79" s="18">
        <v>95.613</v>
      </c>
      <c r="D79" s="18" t="s">
        <v>193</v>
      </c>
      <c r="E79" s="18">
        <v>84.697000000000003</v>
      </c>
      <c r="F79" s="18">
        <v>525.01499999999999</v>
      </c>
      <c r="G79" s="18">
        <v>5825.6289999999999</v>
      </c>
      <c r="H79" s="18">
        <v>0.09</v>
      </c>
      <c r="I79" s="18">
        <v>3019.1680000000001</v>
      </c>
      <c r="J79" s="18">
        <v>16.545000000000002</v>
      </c>
      <c r="K79" s="18">
        <v>1048.3719999999998</v>
      </c>
      <c r="L79" s="18">
        <v>37974.156000000003</v>
      </c>
      <c r="M79" s="18" t="s">
        <v>193</v>
      </c>
      <c r="N79" s="18">
        <v>1.2999999999999999E-2</v>
      </c>
      <c r="O79" s="18">
        <v>5351.3550000000005</v>
      </c>
      <c r="P79" s="18">
        <v>53940.653000000013</v>
      </c>
      <c r="Q79" s="18">
        <v>454.25907409821997</v>
      </c>
      <c r="R79" s="18" t="s">
        <v>193</v>
      </c>
      <c r="S79" s="18" t="s">
        <v>193</v>
      </c>
      <c r="T79" s="2"/>
      <c r="U79" s="31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9.75" customHeight="1" x14ac:dyDescent="0.35">
      <c r="A80" s="1" t="s">
        <v>35</v>
      </c>
      <c r="B80" s="18">
        <v>50.48</v>
      </c>
      <c r="C80" s="18">
        <v>21098.628000000004</v>
      </c>
      <c r="D80" s="18">
        <v>111.15300000000001</v>
      </c>
      <c r="E80" s="18">
        <v>14608.534000000001</v>
      </c>
      <c r="F80" s="18">
        <v>16614.170000000002</v>
      </c>
      <c r="G80" s="18">
        <v>12836.306999999997</v>
      </c>
      <c r="H80" s="18">
        <v>33.515000000000001</v>
      </c>
      <c r="I80" s="18">
        <v>17879.2</v>
      </c>
      <c r="J80" s="18">
        <v>591.93700000000001</v>
      </c>
      <c r="K80" s="18">
        <v>44227.470999999998</v>
      </c>
      <c r="L80" s="18">
        <v>1326706.9830000002</v>
      </c>
      <c r="M80" s="18">
        <v>5222.7800000000007</v>
      </c>
      <c r="N80" s="18">
        <v>79.278000000000006</v>
      </c>
      <c r="O80" s="18">
        <v>52157.228000000017</v>
      </c>
      <c r="P80" s="18">
        <v>1512217.6640000006</v>
      </c>
      <c r="Q80" s="18" t="s">
        <v>193</v>
      </c>
      <c r="R80" s="18">
        <v>0.75619411951000004</v>
      </c>
      <c r="S80" s="18">
        <v>11.103107640429998</v>
      </c>
      <c r="T80" s="2"/>
      <c r="U80" s="31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9.75" customHeight="1" x14ac:dyDescent="0.35">
      <c r="A81" s="1" t="s">
        <v>50</v>
      </c>
      <c r="B81" s="18">
        <v>25.347999999999999</v>
      </c>
      <c r="C81" s="18">
        <v>423.53699999999998</v>
      </c>
      <c r="D81" s="18">
        <v>51.619000000000007</v>
      </c>
      <c r="E81" s="18">
        <v>815.77399999999989</v>
      </c>
      <c r="F81" s="18">
        <v>337.17900000000003</v>
      </c>
      <c r="G81" s="18">
        <v>902.52700000000004</v>
      </c>
      <c r="H81" s="18">
        <v>45.963999999999999</v>
      </c>
      <c r="I81" s="18">
        <v>1313.1340000000002</v>
      </c>
      <c r="J81" s="18">
        <v>3.4449999999999998</v>
      </c>
      <c r="K81" s="18">
        <v>17027.773000000001</v>
      </c>
      <c r="L81" s="18">
        <v>284740.59999999992</v>
      </c>
      <c r="M81" s="18">
        <v>658.69899999999996</v>
      </c>
      <c r="N81" s="18">
        <v>626.90100000000007</v>
      </c>
      <c r="O81" s="18">
        <v>1965.201</v>
      </c>
      <c r="P81" s="18">
        <v>308937.70099999983</v>
      </c>
      <c r="Q81" s="18">
        <v>3425.1945877183998</v>
      </c>
      <c r="R81" s="18">
        <v>33.378586363199517</v>
      </c>
      <c r="S81" s="18" t="s">
        <v>193</v>
      </c>
      <c r="T81" s="2"/>
      <c r="U81" s="31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ht="9.75" customHeight="1" x14ac:dyDescent="0.35">
      <c r="A82" s="1" t="s">
        <v>125</v>
      </c>
      <c r="B82" s="18" t="s">
        <v>193</v>
      </c>
      <c r="C82" s="18">
        <v>55.186999999999998</v>
      </c>
      <c r="D82" s="18" t="s">
        <v>193</v>
      </c>
      <c r="E82" s="18">
        <v>1959.1569999999999</v>
      </c>
      <c r="F82" s="18" t="s">
        <v>193</v>
      </c>
      <c r="G82" s="18">
        <v>107.76899999999999</v>
      </c>
      <c r="H82" s="18" t="s">
        <v>193</v>
      </c>
      <c r="I82" s="18">
        <v>1970.1310000000005</v>
      </c>
      <c r="J82" s="18">
        <v>952.70699999999999</v>
      </c>
      <c r="K82" s="18">
        <v>4166.3960000000006</v>
      </c>
      <c r="L82" s="18">
        <v>6857.1059999999989</v>
      </c>
      <c r="M82" s="18">
        <v>5452.5070000000023</v>
      </c>
      <c r="N82" s="18" t="s">
        <v>193</v>
      </c>
      <c r="O82" s="18">
        <v>8280.5720000000019</v>
      </c>
      <c r="P82" s="18">
        <v>29801.531999999985</v>
      </c>
      <c r="Q82" s="18" t="s">
        <v>193</v>
      </c>
      <c r="R82" s="18" t="s">
        <v>193</v>
      </c>
      <c r="S82" s="18" t="s">
        <v>193</v>
      </c>
      <c r="T82" s="2"/>
      <c r="U82" s="31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9.75" customHeight="1" x14ac:dyDescent="0.35">
      <c r="A83" s="1" t="s">
        <v>182</v>
      </c>
      <c r="B83" s="18" t="s">
        <v>193</v>
      </c>
      <c r="C83" s="18">
        <v>170.827</v>
      </c>
      <c r="D83" s="18" t="s">
        <v>193</v>
      </c>
      <c r="E83" s="18">
        <v>38.594999999999999</v>
      </c>
      <c r="F83" s="18">
        <v>83.510999999999996</v>
      </c>
      <c r="G83" s="18">
        <v>7.6079999999999997</v>
      </c>
      <c r="H83" s="18" t="s">
        <v>193</v>
      </c>
      <c r="I83" s="18">
        <v>9.0489999999999995</v>
      </c>
      <c r="J83" s="18" t="s">
        <v>193</v>
      </c>
      <c r="K83" s="18">
        <v>45.517000000000003</v>
      </c>
      <c r="L83" s="18">
        <v>50510.228999999985</v>
      </c>
      <c r="M83" s="18" t="s">
        <v>193</v>
      </c>
      <c r="N83" s="18">
        <v>0.34399999999999997</v>
      </c>
      <c r="O83" s="18">
        <v>3.5129999999999999</v>
      </c>
      <c r="P83" s="18">
        <v>50869.192999999992</v>
      </c>
      <c r="Q83" s="18">
        <v>29.892272851999998</v>
      </c>
      <c r="R83" s="18" t="s">
        <v>193</v>
      </c>
      <c r="S83" s="18" t="s">
        <v>193</v>
      </c>
      <c r="T83" s="2"/>
      <c r="U83" s="31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9.75" customHeight="1" x14ac:dyDescent="0.35">
      <c r="A84" s="1" t="s">
        <v>77</v>
      </c>
      <c r="B84" s="18" t="s">
        <v>193</v>
      </c>
      <c r="C84" s="18">
        <v>5.0000000000000001E-3</v>
      </c>
      <c r="D84" s="18" t="s">
        <v>193</v>
      </c>
      <c r="E84" s="18" t="s">
        <v>193</v>
      </c>
      <c r="F84" s="18" t="s">
        <v>193</v>
      </c>
      <c r="G84" s="18">
        <v>533.26300000000003</v>
      </c>
      <c r="H84" s="18" t="s">
        <v>193</v>
      </c>
      <c r="I84" s="18" t="s">
        <v>193</v>
      </c>
      <c r="J84" s="18" t="s">
        <v>193</v>
      </c>
      <c r="K84" s="18" t="s">
        <v>193</v>
      </c>
      <c r="L84" s="18">
        <v>2485.2449999999999</v>
      </c>
      <c r="M84" s="18" t="s">
        <v>193</v>
      </c>
      <c r="N84" s="18" t="s">
        <v>193</v>
      </c>
      <c r="O84" s="18" t="s">
        <v>193</v>
      </c>
      <c r="P84" s="18">
        <v>3018.5129999999995</v>
      </c>
      <c r="Q84" s="18" t="s">
        <v>193</v>
      </c>
      <c r="R84" s="18" t="s">
        <v>193</v>
      </c>
      <c r="S84" s="18" t="s">
        <v>193</v>
      </c>
      <c r="T84" s="2"/>
      <c r="U84" s="31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ht="9.75" customHeight="1" x14ac:dyDescent="0.35">
      <c r="A85" s="1" t="s">
        <v>51</v>
      </c>
      <c r="B85" s="18">
        <v>7700.6769999999988</v>
      </c>
      <c r="C85" s="18">
        <v>33644.085000000028</v>
      </c>
      <c r="D85" s="18">
        <v>489.79400000000004</v>
      </c>
      <c r="E85" s="18">
        <v>128558.53999999995</v>
      </c>
      <c r="F85" s="18">
        <v>62345.010999999977</v>
      </c>
      <c r="G85" s="18">
        <v>26357.557000000012</v>
      </c>
      <c r="H85" s="18">
        <v>2540.8189999999995</v>
      </c>
      <c r="I85" s="18">
        <v>35706.778999999988</v>
      </c>
      <c r="J85" s="18">
        <v>5773.007999999998</v>
      </c>
      <c r="K85" s="18">
        <v>131718.21600000001</v>
      </c>
      <c r="L85" s="18">
        <v>2160892.8589999983</v>
      </c>
      <c r="M85" s="18">
        <v>47751.613000000019</v>
      </c>
      <c r="N85" s="18">
        <v>2484.1800000000007</v>
      </c>
      <c r="O85" s="18">
        <v>128771.74899999987</v>
      </c>
      <c r="P85" s="18">
        <v>2774734.8870000029</v>
      </c>
      <c r="Q85" s="18">
        <v>465.28472396939992</v>
      </c>
      <c r="R85" s="18">
        <v>0.75619411951000004</v>
      </c>
      <c r="S85" s="18">
        <v>12.103313444553999</v>
      </c>
      <c r="T85" s="2"/>
      <c r="U85" s="31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ht="9.75" customHeight="1" x14ac:dyDescent="0.35">
      <c r="A86" s="6" t="s">
        <v>52</v>
      </c>
      <c r="B86" s="21">
        <v>2.0999999999999998E-2</v>
      </c>
      <c r="C86" s="21">
        <v>1206.3880000000001</v>
      </c>
      <c r="D86" s="21">
        <v>0.71299999999999997</v>
      </c>
      <c r="E86" s="21">
        <v>479.33300000000003</v>
      </c>
      <c r="F86" s="21">
        <v>49.75200000000001</v>
      </c>
      <c r="G86" s="21">
        <v>67098.349999999962</v>
      </c>
      <c r="H86" s="21">
        <v>2.5999999999999999E-2</v>
      </c>
      <c r="I86" s="21">
        <v>7808.5850000000019</v>
      </c>
      <c r="J86" s="21">
        <v>0.36299999999999999</v>
      </c>
      <c r="K86" s="21">
        <v>14402.691999999997</v>
      </c>
      <c r="L86" s="21">
        <v>30195.605000000003</v>
      </c>
      <c r="M86" s="21">
        <v>1535.0889999999997</v>
      </c>
      <c r="N86" s="21">
        <v>4.5999999999999999E-2</v>
      </c>
      <c r="O86" s="21">
        <v>1692.6890000000008</v>
      </c>
      <c r="P86" s="21">
        <v>124469.65199999993</v>
      </c>
      <c r="Q86" s="21">
        <v>174.35242992330001</v>
      </c>
      <c r="R86" s="21" t="s">
        <v>193</v>
      </c>
      <c r="S86" s="21" t="s">
        <v>193</v>
      </c>
      <c r="T86" s="2"/>
      <c r="U86" s="31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ht="9.75" customHeight="1" x14ac:dyDescent="0.35">
      <c r="A87" s="1" t="s">
        <v>53</v>
      </c>
      <c r="B87" s="18">
        <v>17.936999999999998</v>
      </c>
      <c r="C87" s="18">
        <v>3697.5230000000006</v>
      </c>
      <c r="D87" s="18">
        <v>388.20499999999998</v>
      </c>
      <c r="E87" s="18">
        <v>21830.254000000001</v>
      </c>
      <c r="F87" s="18">
        <v>620.75600000000009</v>
      </c>
      <c r="G87" s="18">
        <v>11931.279000000004</v>
      </c>
      <c r="H87" s="18">
        <v>200.54100000000005</v>
      </c>
      <c r="I87" s="18">
        <v>13310.093000000003</v>
      </c>
      <c r="J87" s="18">
        <v>1847.518</v>
      </c>
      <c r="K87" s="18">
        <v>29580.916000000001</v>
      </c>
      <c r="L87" s="18">
        <v>424058.44599999971</v>
      </c>
      <c r="M87" s="18">
        <v>24239.851000000013</v>
      </c>
      <c r="N87" s="18">
        <v>85.232999999999976</v>
      </c>
      <c r="O87" s="18">
        <v>74608.607999999949</v>
      </c>
      <c r="P87" s="18">
        <v>606417.15999999957</v>
      </c>
      <c r="Q87" s="18">
        <v>399.70452644051812</v>
      </c>
      <c r="R87" s="18">
        <v>381.26213248321261</v>
      </c>
      <c r="S87" s="18">
        <v>19.623379305189999</v>
      </c>
      <c r="T87" s="2"/>
      <c r="U87" s="31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ht="9.75" customHeight="1" x14ac:dyDescent="0.35">
      <c r="A88" s="1" t="s">
        <v>54</v>
      </c>
      <c r="B88" s="18">
        <v>79.537999999999997</v>
      </c>
      <c r="C88" s="18">
        <v>4107.95</v>
      </c>
      <c r="D88" s="18">
        <v>4.8920000000000003</v>
      </c>
      <c r="E88" s="18">
        <v>6434.4500000000007</v>
      </c>
      <c r="F88" s="18">
        <v>701.39300000000003</v>
      </c>
      <c r="G88" s="18">
        <v>20365.710999999992</v>
      </c>
      <c r="H88" s="18">
        <v>21.462</v>
      </c>
      <c r="I88" s="18">
        <v>10516.999999999998</v>
      </c>
      <c r="J88" s="18">
        <v>324.01799999999997</v>
      </c>
      <c r="K88" s="18">
        <v>25490.701000000019</v>
      </c>
      <c r="L88" s="18">
        <v>163446.31299999999</v>
      </c>
      <c r="M88" s="18">
        <v>548.74900000000002</v>
      </c>
      <c r="N88" s="18">
        <v>0.13700000000000001</v>
      </c>
      <c r="O88" s="18">
        <v>16997.138000000003</v>
      </c>
      <c r="P88" s="18">
        <v>249039.45199999993</v>
      </c>
      <c r="Q88" s="18">
        <v>4812.529461863779</v>
      </c>
      <c r="R88" s="18">
        <v>73.9846981926475</v>
      </c>
      <c r="S88" s="18" t="s">
        <v>193</v>
      </c>
      <c r="T88" s="2"/>
      <c r="U88" s="31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ht="9.75" customHeight="1" x14ac:dyDescent="0.35">
      <c r="A89" s="1" t="s">
        <v>55</v>
      </c>
      <c r="B89" s="18">
        <v>25.349</v>
      </c>
      <c r="C89" s="18">
        <v>1010.789</v>
      </c>
      <c r="D89" s="18">
        <v>57.792000000000009</v>
      </c>
      <c r="E89" s="18">
        <v>1818.2549999999999</v>
      </c>
      <c r="F89" s="18">
        <v>1669.2099999999998</v>
      </c>
      <c r="G89" s="18">
        <v>1084.4839999999999</v>
      </c>
      <c r="H89" s="18">
        <v>45.963999999999999</v>
      </c>
      <c r="I89" s="18">
        <v>3798.6539999999995</v>
      </c>
      <c r="J89" s="18">
        <v>4.3849999999999998</v>
      </c>
      <c r="K89" s="18">
        <v>19211.592000000001</v>
      </c>
      <c r="L89" s="18">
        <v>360274.5689999999</v>
      </c>
      <c r="M89" s="18">
        <v>830.20799999999997</v>
      </c>
      <c r="N89" s="18">
        <v>627.40100000000007</v>
      </c>
      <c r="O89" s="18">
        <v>2054.3570000000009</v>
      </c>
      <c r="P89" s="18">
        <v>392513.00899999996</v>
      </c>
      <c r="Q89" s="18">
        <v>3517.2984288894213</v>
      </c>
      <c r="R89" s="18">
        <v>111.1196121215024</v>
      </c>
      <c r="S89" s="18">
        <v>0.51450915850000001</v>
      </c>
      <c r="T89" s="2"/>
      <c r="U89" s="31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ht="9.75" customHeight="1" x14ac:dyDescent="0.35">
      <c r="A90" s="1" t="s">
        <v>56</v>
      </c>
      <c r="B90" s="18" t="s">
        <v>193</v>
      </c>
      <c r="C90" s="18">
        <v>2002.5550000000001</v>
      </c>
      <c r="D90" s="18" t="s">
        <v>193</v>
      </c>
      <c r="E90" s="18">
        <v>428.30300000000005</v>
      </c>
      <c r="F90" s="18">
        <v>18.753999999999998</v>
      </c>
      <c r="G90" s="18">
        <v>9776.1810000000005</v>
      </c>
      <c r="H90" s="18" t="s">
        <v>193</v>
      </c>
      <c r="I90" s="18">
        <v>2813.8820000000005</v>
      </c>
      <c r="J90" s="18" t="s">
        <v>193</v>
      </c>
      <c r="K90" s="18">
        <v>6443.0639999999994</v>
      </c>
      <c r="L90" s="18">
        <v>153241.05700000003</v>
      </c>
      <c r="M90" s="18">
        <v>35.250999999999998</v>
      </c>
      <c r="N90" s="18">
        <v>1.071</v>
      </c>
      <c r="O90" s="18">
        <v>89.103000000000009</v>
      </c>
      <c r="P90" s="18">
        <v>174849.22099999984</v>
      </c>
      <c r="Q90" s="18">
        <v>475.904528751474</v>
      </c>
      <c r="R90" s="18" t="s">
        <v>193</v>
      </c>
      <c r="S90" s="18" t="s">
        <v>193</v>
      </c>
      <c r="T90" s="2"/>
      <c r="U90" s="31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9.75" customHeight="1" x14ac:dyDescent="0.35">
      <c r="A91" s="1" t="s">
        <v>57</v>
      </c>
      <c r="B91" s="18" t="s">
        <v>193</v>
      </c>
      <c r="C91" s="18">
        <v>3.3570000000000002</v>
      </c>
      <c r="D91" s="18">
        <v>2.3E-2</v>
      </c>
      <c r="E91" s="18">
        <v>222.43200000000004</v>
      </c>
      <c r="F91" s="18">
        <v>10.689</v>
      </c>
      <c r="G91" s="18">
        <v>150.81100000000001</v>
      </c>
      <c r="H91" s="18">
        <v>4.1820000000000004</v>
      </c>
      <c r="I91" s="18">
        <v>525.69799999999998</v>
      </c>
      <c r="J91" s="18">
        <v>4.4109999999999996</v>
      </c>
      <c r="K91" s="18">
        <v>223.74800000000002</v>
      </c>
      <c r="L91" s="18">
        <v>15437.098999999997</v>
      </c>
      <c r="M91" s="18">
        <v>10.012</v>
      </c>
      <c r="N91" s="18">
        <v>0.46600000000000003</v>
      </c>
      <c r="O91" s="18">
        <v>6.3379999999999992</v>
      </c>
      <c r="P91" s="18">
        <v>16599.266</v>
      </c>
      <c r="Q91" s="18">
        <v>3.6273123403099996</v>
      </c>
      <c r="R91" s="18">
        <v>12.062274810339161</v>
      </c>
      <c r="S91" s="18" t="s">
        <v>193</v>
      </c>
      <c r="T91" s="2"/>
      <c r="U91" s="31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ht="9.75" customHeight="1" x14ac:dyDescent="0.35">
      <c r="A92" s="1" t="s">
        <v>58</v>
      </c>
      <c r="B92" s="18">
        <v>106.712</v>
      </c>
      <c r="C92" s="18">
        <v>351.66200000000003</v>
      </c>
      <c r="D92" s="18">
        <v>2.0779999999999998</v>
      </c>
      <c r="E92" s="18">
        <v>900.6260000000002</v>
      </c>
      <c r="F92" s="18">
        <v>2319.5739999999996</v>
      </c>
      <c r="G92" s="18">
        <v>6398.37</v>
      </c>
      <c r="H92" s="18" t="s">
        <v>193</v>
      </c>
      <c r="I92" s="18">
        <v>2191.8250000000003</v>
      </c>
      <c r="J92" s="18">
        <v>3.4740000000000002</v>
      </c>
      <c r="K92" s="18">
        <v>1777.643</v>
      </c>
      <c r="L92" s="18">
        <v>347420.57299999992</v>
      </c>
      <c r="M92" s="18">
        <v>3.0830000000000002</v>
      </c>
      <c r="N92" s="18">
        <v>2.2709999999999999</v>
      </c>
      <c r="O92" s="18">
        <v>1203.0049999999999</v>
      </c>
      <c r="P92" s="18">
        <v>362680.89600000001</v>
      </c>
      <c r="Q92" s="18">
        <v>249.78902957372802</v>
      </c>
      <c r="R92" s="18" t="s">
        <v>193</v>
      </c>
      <c r="S92" s="18">
        <v>7.3893805343770005</v>
      </c>
      <c r="T92" s="2"/>
      <c r="U92" s="31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ht="9.75" customHeight="1" x14ac:dyDescent="0.35">
      <c r="A93" s="7" t="s">
        <v>59</v>
      </c>
      <c r="B93" s="22">
        <v>53753.136999999966</v>
      </c>
      <c r="C93" s="22">
        <v>591436.60400000075</v>
      </c>
      <c r="D93" s="22">
        <v>42926.886999999995</v>
      </c>
      <c r="E93" s="22">
        <v>896223.92499999993</v>
      </c>
      <c r="F93" s="22">
        <v>429014.96700000053</v>
      </c>
      <c r="G93" s="22">
        <v>615467.45400000107</v>
      </c>
      <c r="H93" s="22">
        <v>22178.708000000002</v>
      </c>
      <c r="I93" s="22">
        <v>200151.1369999997</v>
      </c>
      <c r="J93" s="22">
        <v>49762.788</v>
      </c>
      <c r="K93" s="22">
        <v>1196663.2619999982</v>
      </c>
      <c r="L93" s="22">
        <v>11936475.344999989</v>
      </c>
      <c r="M93" s="22">
        <v>220571.01099999968</v>
      </c>
      <c r="N93" s="22">
        <v>6090.4940000000024</v>
      </c>
      <c r="O93" s="22">
        <v>432867.32999999955</v>
      </c>
      <c r="P93" s="22">
        <v>16693583.048999978</v>
      </c>
      <c r="Q93" s="22">
        <v>59543.577194323239</v>
      </c>
      <c r="R93" s="22">
        <v>4279.2829502239974</v>
      </c>
      <c r="S93" s="22">
        <v>7312.5602009396835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9.75" customHeight="1" x14ac:dyDescent="0.35">
      <c r="B94" s="18"/>
      <c r="H94" s="18"/>
      <c r="R94" s="18"/>
      <c r="S94" s="18"/>
      <c r="T94" s="2"/>
    </row>
    <row r="95" spans="1:37" x14ac:dyDescent="0.35">
      <c r="A95" s="1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2"/>
    </row>
    <row r="96" spans="1:37" x14ac:dyDescent="0.35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2:19" x14ac:dyDescent="0.35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41">
    <tabColor rgb="FF00B050"/>
  </sheetPr>
  <dimension ref="A1:T36"/>
  <sheetViews>
    <sheetView zoomScale="120" zoomScaleNormal="12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0.23300000000000001</v>
      </c>
      <c r="L5" s="18">
        <v>0.155</v>
      </c>
      <c r="M5" s="18" t="s">
        <v>193</v>
      </c>
      <c r="N5" s="18" t="s">
        <v>193</v>
      </c>
      <c r="O5" s="18">
        <v>12.13</v>
      </c>
      <c r="P5" s="18">
        <v>12.518000000000001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3.0640000000000001</v>
      </c>
      <c r="D6" s="18">
        <v>2.9000000000000001E-2</v>
      </c>
      <c r="E6" s="18">
        <v>0.26700000000000002</v>
      </c>
      <c r="F6" s="18" t="s">
        <v>193</v>
      </c>
      <c r="G6" s="18" t="s">
        <v>193</v>
      </c>
      <c r="H6" s="18" t="s">
        <v>193</v>
      </c>
      <c r="I6" s="18">
        <v>4.5060000000000002</v>
      </c>
      <c r="J6" s="18" t="s">
        <v>193</v>
      </c>
      <c r="K6" s="18" t="s">
        <v>193</v>
      </c>
      <c r="L6" s="18">
        <v>0.495</v>
      </c>
      <c r="M6" s="18" t="s">
        <v>193</v>
      </c>
      <c r="N6" s="18" t="s">
        <v>193</v>
      </c>
      <c r="O6" s="18" t="s">
        <v>193</v>
      </c>
      <c r="P6" s="18">
        <v>8.3610000000000007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1.1200000000000001</v>
      </c>
      <c r="K7" s="18" t="s">
        <v>193</v>
      </c>
      <c r="L7" s="18">
        <v>7.3999999999999996E-2</v>
      </c>
      <c r="M7" s="18" t="s">
        <v>193</v>
      </c>
      <c r="N7" s="18" t="s">
        <v>193</v>
      </c>
      <c r="O7" s="18">
        <v>12.198</v>
      </c>
      <c r="P7" s="18">
        <v>13.391999999999999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7.5739999999999998</v>
      </c>
      <c r="C8" s="18">
        <v>2.7690000000000001</v>
      </c>
      <c r="D8" s="18" t="s">
        <v>193</v>
      </c>
      <c r="E8" s="18" t="s">
        <v>193</v>
      </c>
      <c r="F8" s="18">
        <v>0.47599999999999998</v>
      </c>
      <c r="G8" s="18" t="s">
        <v>193</v>
      </c>
      <c r="H8" s="18" t="s">
        <v>193</v>
      </c>
      <c r="I8" s="18">
        <v>5.9930000000000003</v>
      </c>
      <c r="J8" s="18" t="s">
        <v>193</v>
      </c>
      <c r="K8" s="18" t="s">
        <v>193</v>
      </c>
      <c r="L8" s="18">
        <v>31.021000000000001</v>
      </c>
      <c r="M8" s="18" t="s">
        <v>193</v>
      </c>
      <c r="N8" s="18" t="s">
        <v>193</v>
      </c>
      <c r="O8" s="18">
        <v>1.77</v>
      </c>
      <c r="P8" s="18">
        <v>49.603000000000002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 t="s">
        <v>193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6.8000000000000005E-2</v>
      </c>
      <c r="M9" s="18" t="s">
        <v>193</v>
      </c>
      <c r="N9" s="18">
        <v>1.496</v>
      </c>
      <c r="O9" s="18" t="s">
        <v>193</v>
      </c>
      <c r="P9" s="18">
        <v>1.5640000000000001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4.0670000000000002</v>
      </c>
      <c r="J10" s="18" t="s">
        <v>193</v>
      </c>
      <c r="K10" s="18" t="s">
        <v>193</v>
      </c>
      <c r="L10" s="18">
        <v>0.13400000000000001</v>
      </c>
      <c r="M10" s="18" t="s">
        <v>193</v>
      </c>
      <c r="N10" s="18">
        <v>0.19800000000000001</v>
      </c>
      <c r="O10" s="18">
        <v>12.456</v>
      </c>
      <c r="P10" s="18">
        <v>16.855000000000004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5.2999999999999999E-2</v>
      </c>
      <c r="M11" s="18" t="s">
        <v>193</v>
      </c>
      <c r="N11" s="18" t="s">
        <v>193</v>
      </c>
      <c r="O11" s="18" t="s">
        <v>193</v>
      </c>
      <c r="P11" s="18">
        <v>5.2999999999999999E-2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1.304</v>
      </c>
      <c r="D12" s="18" t="s">
        <v>193</v>
      </c>
      <c r="E12" s="18" t="s">
        <v>193</v>
      </c>
      <c r="F12" s="18" t="s">
        <v>193</v>
      </c>
      <c r="G12" s="18">
        <v>9.8000000000000004E-2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0.36299999999999999</v>
      </c>
      <c r="M12" s="18" t="s">
        <v>193</v>
      </c>
      <c r="N12" s="18" t="s">
        <v>193</v>
      </c>
      <c r="O12" s="18" t="s">
        <v>193</v>
      </c>
      <c r="P12" s="18">
        <v>1.7650000000000001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7.9000000000000001E-2</v>
      </c>
      <c r="M13" s="18" t="s">
        <v>193</v>
      </c>
      <c r="N13" s="18" t="s">
        <v>193</v>
      </c>
      <c r="O13" s="18">
        <v>34.491999999999997</v>
      </c>
      <c r="P13" s="18">
        <v>34.570999999999998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7.1719999999999997</v>
      </c>
      <c r="C14" s="18" t="s">
        <v>193</v>
      </c>
      <c r="D14" s="18" t="s">
        <v>193</v>
      </c>
      <c r="E14" s="18">
        <v>50.21</v>
      </c>
      <c r="F14" s="18" t="s">
        <v>193</v>
      </c>
      <c r="G14" s="18" t="s">
        <v>193</v>
      </c>
      <c r="H14" s="18">
        <v>0.20399999999999999</v>
      </c>
      <c r="I14" s="18">
        <v>68.004000000000005</v>
      </c>
      <c r="J14" s="18" t="s">
        <v>193</v>
      </c>
      <c r="K14" s="18" t="s">
        <v>193</v>
      </c>
      <c r="L14" s="18">
        <v>2.0270000000000001</v>
      </c>
      <c r="M14" s="18" t="s">
        <v>193</v>
      </c>
      <c r="N14" s="18">
        <v>1.1279999999999999</v>
      </c>
      <c r="O14" s="18">
        <v>43.243000000000002</v>
      </c>
      <c r="P14" s="18">
        <v>171.98800000000003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77.817999999999998</v>
      </c>
      <c r="C15" s="18">
        <v>3572.453</v>
      </c>
      <c r="D15" s="18">
        <v>250.59399999999999</v>
      </c>
      <c r="E15" s="18">
        <v>5985.2439999999997</v>
      </c>
      <c r="F15" s="18">
        <v>58.222999999999999</v>
      </c>
      <c r="G15" s="18">
        <v>94.337999999999994</v>
      </c>
      <c r="H15" s="18">
        <v>64.289000000000001</v>
      </c>
      <c r="I15" s="18">
        <v>768.97</v>
      </c>
      <c r="J15" s="18">
        <v>147.273</v>
      </c>
      <c r="K15" s="18">
        <v>72.236999999999995</v>
      </c>
      <c r="L15" s="18" t="s">
        <v>193</v>
      </c>
      <c r="M15" s="18">
        <v>212.24700000000001</v>
      </c>
      <c r="N15" s="18">
        <v>208.51300000000001</v>
      </c>
      <c r="O15" s="18">
        <v>752.26799999999992</v>
      </c>
      <c r="P15" s="18">
        <v>12264.467000000001</v>
      </c>
      <c r="Q15" s="18">
        <v>968.94307836115399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4.0469999999999997</v>
      </c>
      <c r="E16" s="18">
        <v>0.623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1.7589999999999999</v>
      </c>
      <c r="M16" s="18" t="s">
        <v>193</v>
      </c>
      <c r="N16" s="18" t="s">
        <v>193</v>
      </c>
      <c r="O16" s="18">
        <v>95.058999999999997</v>
      </c>
      <c r="P16" s="18">
        <v>101.488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0.255</v>
      </c>
      <c r="M17" s="18" t="s">
        <v>193</v>
      </c>
      <c r="N17" s="18" t="s">
        <v>193</v>
      </c>
      <c r="O17" s="18" t="s">
        <v>193</v>
      </c>
      <c r="P17" s="18">
        <v>0.255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0.23300000000000001</v>
      </c>
      <c r="C18" s="18" t="s">
        <v>193</v>
      </c>
      <c r="D18" s="18" t="s">
        <v>193</v>
      </c>
      <c r="E18" s="18" t="s">
        <v>193</v>
      </c>
      <c r="F18" s="18" t="s">
        <v>193</v>
      </c>
      <c r="G18" s="18">
        <v>6.1959999999999997</v>
      </c>
      <c r="H18" s="18" t="s">
        <v>193</v>
      </c>
      <c r="I18" s="18" t="s">
        <v>193</v>
      </c>
      <c r="J18" s="18">
        <v>6.5490000000000004</v>
      </c>
      <c r="K18" s="18" t="s">
        <v>193</v>
      </c>
      <c r="L18" s="18">
        <v>0.86900000000000011</v>
      </c>
      <c r="M18" s="18" t="s">
        <v>193</v>
      </c>
      <c r="N18" s="18">
        <v>0.60499999999999998</v>
      </c>
      <c r="O18" s="18">
        <v>30.808</v>
      </c>
      <c r="P18" s="18">
        <v>45.26</v>
      </c>
      <c r="Q18" s="18">
        <v>0.46333022920600003</v>
      </c>
      <c r="R18" s="18" t="s">
        <v>193</v>
      </c>
      <c r="S18" s="18" t="s">
        <v>193</v>
      </c>
      <c r="T18" s="19"/>
    </row>
    <row r="19" spans="1:20" ht="9.75" customHeight="1" x14ac:dyDescent="0.35">
      <c r="A19" s="5" t="s">
        <v>37</v>
      </c>
      <c r="B19" s="20">
        <v>92.796999999999997</v>
      </c>
      <c r="C19" s="20">
        <v>3579.5899999999997</v>
      </c>
      <c r="D19" s="20">
        <v>254.67</v>
      </c>
      <c r="E19" s="20">
        <v>6036.3439999999991</v>
      </c>
      <c r="F19" s="20">
        <v>58.698999999999998</v>
      </c>
      <c r="G19" s="20">
        <v>100.63199999999999</v>
      </c>
      <c r="H19" s="20">
        <v>64.492999999999995</v>
      </c>
      <c r="I19" s="20">
        <v>851.54000000000008</v>
      </c>
      <c r="J19" s="20">
        <v>154.94200000000001</v>
      </c>
      <c r="K19" s="20">
        <v>72.47</v>
      </c>
      <c r="L19" s="20">
        <v>37.35199999999999</v>
      </c>
      <c r="M19" s="20">
        <v>212.24700000000001</v>
      </c>
      <c r="N19" s="20">
        <v>211.94</v>
      </c>
      <c r="O19" s="20">
        <v>994.42399999999998</v>
      </c>
      <c r="P19" s="20">
        <v>12722.140000000003</v>
      </c>
      <c r="Q19" s="20">
        <v>969.40640859035989</v>
      </c>
      <c r="R19" s="20" t="s">
        <v>193</v>
      </c>
      <c r="S19" s="20" t="s">
        <v>193</v>
      </c>
      <c r="T19" s="19"/>
    </row>
    <row r="20" spans="1:20" ht="9.75" customHeight="1" x14ac:dyDescent="0.35">
      <c r="A20" s="1" t="s">
        <v>185</v>
      </c>
      <c r="B20" s="18" t="s">
        <v>193</v>
      </c>
      <c r="C20" s="18" t="s">
        <v>193</v>
      </c>
      <c r="D20" s="18">
        <v>0.36299999999999999</v>
      </c>
      <c r="E20" s="18" t="s">
        <v>193</v>
      </c>
      <c r="F20" s="18" t="s">
        <v>193</v>
      </c>
      <c r="G20" s="18" t="s">
        <v>193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 t="s">
        <v>193</v>
      </c>
      <c r="M20" s="18" t="s">
        <v>193</v>
      </c>
      <c r="N20" s="18" t="s">
        <v>193</v>
      </c>
      <c r="O20" s="18" t="s">
        <v>193</v>
      </c>
      <c r="P20" s="18">
        <v>0.36299999999999999</v>
      </c>
      <c r="Q20" s="18" t="s">
        <v>193</v>
      </c>
      <c r="R20" s="18" t="s">
        <v>193</v>
      </c>
      <c r="S20" s="18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1.4999999999999999E-2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1.4999999999999999E-2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39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0.72299999999999998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0.72299999999999998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1.1910000000000001</v>
      </c>
      <c r="M23" s="18" t="s">
        <v>193</v>
      </c>
      <c r="N23" s="18" t="s">
        <v>193</v>
      </c>
      <c r="O23" s="18" t="s">
        <v>193</v>
      </c>
      <c r="P23" s="18">
        <v>1.1909999999999989</v>
      </c>
      <c r="Q23" s="18">
        <v>15.630209593189999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42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0.04</v>
      </c>
      <c r="M24" s="18" t="s">
        <v>193</v>
      </c>
      <c r="N24" s="18" t="s">
        <v>193</v>
      </c>
      <c r="O24" s="18" t="s">
        <v>193</v>
      </c>
      <c r="P24" s="18">
        <v>0.04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44</v>
      </c>
      <c r="B25" s="18" t="s">
        <v>193</v>
      </c>
      <c r="C25" s="18">
        <v>3.5129999999999999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16.495000000000001</v>
      </c>
      <c r="M25" s="18" t="s">
        <v>193</v>
      </c>
      <c r="N25" s="18" t="s">
        <v>193</v>
      </c>
      <c r="O25" s="18" t="s">
        <v>193</v>
      </c>
      <c r="P25" s="18">
        <v>20.008000000000003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2.9000000000000001E-2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>
        <v>0.02</v>
      </c>
      <c r="P26" s="18">
        <v>4.9000000000000002E-2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108</v>
      </c>
      <c r="B27" s="18" t="s">
        <v>193</v>
      </c>
      <c r="C27" s="18">
        <v>7.0000000000000001E-3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>
        <v>1E-3</v>
      </c>
      <c r="J27" s="18" t="s">
        <v>193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 t="s">
        <v>193</v>
      </c>
      <c r="P27" s="18">
        <v>8.0000000000000002E-3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48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 t="s">
        <v>193</v>
      </c>
      <c r="M28" s="18" t="s">
        <v>193</v>
      </c>
      <c r="N28" s="18" t="s">
        <v>193</v>
      </c>
      <c r="O28" s="18">
        <v>0.38200000000000001</v>
      </c>
      <c r="P28" s="18">
        <v>0.38200000000000001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35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48.091000000000001</v>
      </c>
      <c r="M29" s="18" t="s">
        <v>193</v>
      </c>
      <c r="N29" s="18" t="s">
        <v>193</v>
      </c>
      <c r="O29" s="18">
        <v>1.2549999999999999</v>
      </c>
      <c r="P29" s="18">
        <v>49.346000000000004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5" t="s">
        <v>182</v>
      </c>
      <c r="B30" s="20" t="s">
        <v>193</v>
      </c>
      <c r="C30" s="20" t="s">
        <v>193</v>
      </c>
      <c r="D30" s="20" t="s">
        <v>193</v>
      </c>
      <c r="E30" s="20" t="s">
        <v>193</v>
      </c>
      <c r="F30" s="20" t="s">
        <v>193</v>
      </c>
      <c r="G30" s="20" t="s">
        <v>193</v>
      </c>
      <c r="H30" s="20" t="s">
        <v>193</v>
      </c>
      <c r="I30" s="20" t="s">
        <v>193</v>
      </c>
      <c r="J30" s="20" t="s">
        <v>193</v>
      </c>
      <c r="K30" s="20" t="s">
        <v>193</v>
      </c>
      <c r="L30" s="20" t="s">
        <v>193</v>
      </c>
      <c r="M30" s="20" t="s">
        <v>193</v>
      </c>
      <c r="N30" s="20" t="s">
        <v>193</v>
      </c>
      <c r="O30" s="20" t="s">
        <v>193</v>
      </c>
      <c r="P30" s="20">
        <v>0</v>
      </c>
      <c r="Q30" s="20">
        <v>1.5888892723639998</v>
      </c>
      <c r="R30" s="20" t="s">
        <v>193</v>
      </c>
      <c r="S30" s="20" t="s">
        <v>193</v>
      </c>
      <c r="T30" s="19"/>
    </row>
    <row r="31" spans="1:20" ht="9.75" customHeight="1" x14ac:dyDescent="0.35">
      <c r="A31" s="1" t="s">
        <v>51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48.091000000000001</v>
      </c>
      <c r="M31" s="18" t="s">
        <v>193</v>
      </c>
      <c r="N31" s="18" t="s">
        <v>193</v>
      </c>
      <c r="O31" s="18">
        <v>1.2549999999999999</v>
      </c>
      <c r="P31" s="18">
        <v>49.346000000000004</v>
      </c>
      <c r="Q31" s="18" t="s">
        <v>193</v>
      </c>
      <c r="R31" s="18" t="s">
        <v>193</v>
      </c>
      <c r="S31" s="18" t="s">
        <v>193</v>
      </c>
      <c r="T31" s="2"/>
    </row>
    <row r="32" spans="1:20" ht="9.75" customHeight="1" x14ac:dyDescent="0.35">
      <c r="A32" s="1" t="s">
        <v>52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>
        <v>2.9000000000000001E-2</v>
      </c>
      <c r="J32" s="18" t="s">
        <v>193</v>
      </c>
      <c r="K32" s="18" t="s">
        <v>193</v>
      </c>
      <c r="L32" s="18">
        <v>0.04</v>
      </c>
      <c r="M32" s="18" t="s">
        <v>193</v>
      </c>
      <c r="N32" s="18" t="s">
        <v>193</v>
      </c>
      <c r="O32" s="18">
        <v>0.02</v>
      </c>
      <c r="P32" s="18">
        <v>8.900000000000001E-2</v>
      </c>
      <c r="Q32" s="18" t="s">
        <v>193</v>
      </c>
      <c r="R32" s="18" t="s">
        <v>193</v>
      </c>
      <c r="S32" s="18" t="s">
        <v>193</v>
      </c>
    </row>
    <row r="33" spans="1:19" ht="9.75" customHeight="1" x14ac:dyDescent="0.35">
      <c r="A33" s="1" t="s">
        <v>53</v>
      </c>
      <c r="B33" s="18" t="s">
        <v>193</v>
      </c>
      <c r="C33" s="18">
        <v>7.0000000000000001E-3</v>
      </c>
      <c r="D33" s="18">
        <v>0.36299999999999999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1.6E-2</v>
      </c>
      <c r="J33" s="18" t="s">
        <v>193</v>
      </c>
      <c r="K33" s="18" t="s">
        <v>193</v>
      </c>
      <c r="L33" s="18" t="s">
        <v>193</v>
      </c>
      <c r="M33" s="18" t="s">
        <v>193</v>
      </c>
      <c r="N33" s="18" t="s">
        <v>193</v>
      </c>
      <c r="O33" s="18" t="s">
        <v>193</v>
      </c>
      <c r="P33" s="18">
        <v>0.38600000000000012</v>
      </c>
      <c r="Q33" s="18">
        <v>1.5888892723639998</v>
      </c>
      <c r="R33" s="18" t="s">
        <v>193</v>
      </c>
      <c r="S33" s="18" t="s">
        <v>193</v>
      </c>
    </row>
    <row r="34" spans="1:19" ht="9.75" customHeight="1" x14ac:dyDescent="0.35">
      <c r="A34" s="2" t="s">
        <v>54</v>
      </c>
      <c r="B34" s="43" t="s">
        <v>193</v>
      </c>
      <c r="C34" s="43">
        <v>3.5129999999999999</v>
      </c>
      <c r="D34" s="43" t="s">
        <v>193</v>
      </c>
      <c r="E34" s="43" t="s">
        <v>193</v>
      </c>
      <c r="F34" s="43" t="s">
        <v>193</v>
      </c>
      <c r="G34" s="43" t="s">
        <v>193</v>
      </c>
      <c r="H34" s="43" t="s">
        <v>193</v>
      </c>
      <c r="I34" s="43" t="s">
        <v>193</v>
      </c>
      <c r="J34" s="43" t="s">
        <v>193</v>
      </c>
      <c r="K34" s="43" t="s">
        <v>193</v>
      </c>
      <c r="L34" s="43">
        <v>16.495000000000001</v>
      </c>
      <c r="M34" s="43" t="s">
        <v>193</v>
      </c>
      <c r="N34" s="43" t="s">
        <v>193</v>
      </c>
      <c r="O34" s="43">
        <v>0.38200000000000001</v>
      </c>
      <c r="P34" s="43">
        <v>20.390000000000004</v>
      </c>
      <c r="Q34" s="43" t="s">
        <v>193</v>
      </c>
      <c r="R34" s="18" t="s">
        <v>193</v>
      </c>
      <c r="S34" s="18" t="s">
        <v>193</v>
      </c>
    </row>
    <row r="35" spans="1:19" ht="9.75" customHeight="1" x14ac:dyDescent="0.35">
      <c r="A35" s="2" t="s">
        <v>56</v>
      </c>
      <c r="B35" s="43" t="s">
        <v>193</v>
      </c>
      <c r="C35" s="43" t="s">
        <v>193</v>
      </c>
      <c r="D35" s="43" t="s">
        <v>193</v>
      </c>
      <c r="E35" s="43" t="s">
        <v>193</v>
      </c>
      <c r="F35" s="43" t="s">
        <v>193</v>
      </c>
      <c r="G35" s="43" t="s">
        <v>193</v>
      </c>
      <c r="H35" s="43" t="s">
        <v>193</v>
      </c>
      <c r="I35" s="43">
        <v>0.72299999999999998</v>
      </c>
      <c r="J35" s="43" t="s">
        <v>193</v>
      </c>
      <c r="K35" s="43" t="s">
        <v>193</v>
      </c>
      <c r="L35" s="43">
        <v>1.1910000000000001</v>
      </c>
      <c r="M35" s="43" t="s">
        <v>193</v>
      </c>
      <c r="N35" s="43" t="s">
        <v>193</v>
      </c>
      <c r="O35" s="43" t="s">
        <v>193</v>
      </c>
      <c r="P35" s="43">
        <v>1.9140000000000015</v>
      </c>
      <c r="Q35" s="43">
        <v>15.630209593189999</v>
      </c>
      <c r="R35" s="18" t="s">
        <v>193</v>
      </c>
      <c r="S35" s="18" t="s">
        <v>193</v>
      </c>
    </row>
    <row r="36" spans="1:19" ht="9.75" customHeight="1" x14ac:dyDescent="0.35">
      <c r="A36" s="45" t="s">
        <v>59</v>
      </c>
      <c r="B36" s="46">
        <v>92.796999999999997</v>
      </c>
      <c r="C36" s="46">
        <v>3583.1099999999997</v>
      </c>
      <c r="D36" s="46">
        <v>255.03299999999999</v>
      </c>
      <c r="E36" s="46">
        <v>6036.3439999999991</v>
      </c>
      <c r="F36" s="46">
        <v>58.698999999999998</v>
      </c>
      <c r="G36" s="46">
        <v>100.63199999999999</v>
      </c>
      <c r="H36" s="46">
        <v>64.492999999999995</v>
      </c>
      <c r="I36" s="46">
        <v>852.30799999999999</v>
      </c>
      <c r="J36" s="46">
        <v>154.94200000000001</v>
      </c>
      <c r="K36" s="46">
        <v>72.47</v>
      </c>
      <c r="L36" s="46">
        <v>103.16900000000004</v>
      </c>
      <c r="M36" s="46">
        <v>212.24700000000001</v>
      </c>
      <c r="N36" s="46">
        <v>211.94</v>
      </c>
      <c r="O36" s="46">
        <v>996.08100000000013</v>
      </c>
      <c r="P36" s="46">
        <v>12794.265000000001</v>
      </c>
      <c r="Q36" s="46">
        <v>986.62550745591398</v>
      </c>
      <c r="R36" s="22" t="s">
        <v>193</v>
      </c>
      <c r="S36" s="22" t="s"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9">
    <tabColor rgb="FF00B050"/>
  </sheetPr>
  <dimension ref="A1:T36"/>
  <sheetViews>
    <sheetView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0.08</v>
      </c>
      <c r="L5" s="18">
        <v>0.27800000000000002</v>
      </c>
      <c r="M5" s="18" t="s">
        <v>193</v>
      </c>
      <c r="N5" s="18" t="s">
        <v>193</v>
      </c>
      <c r="O5" s="18">
        <v>18.966000000000001</v>
      </c>
      <c r="P5" s="18">
        <v>19.324000000000002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3.1890000000000001</v>
      </c>
      <c r="D6" s="18">
        <v>0.04</v>
      </c>
      <c r="E6" s="18">
        <v>0.4</v>
      </c>
      <c r="F6" s="18" t="s">
        <v>193</v>
      </c>
      <c r="G6" s="18" t="s">
        <v>193</v>
      </c>
      <c r="H6" s="18" t="s">
        <v>193</v>
      </c>
      <c r="I6" s="18">
        <v>3.1360000000000001</v>
      </c>
      <c r="J6" s="18" t="s">
        <v>193</v>
      </c>
      <c r="K6" s="18" t="s">
        <v>193</v>
      </c>
      <c r="L6" s="18">
        <v>0.88500000000000001</v>
      </c>
      <c r="M6" s="18" t="s">
        <v>193</v>
      </c>
      <c r="N6" s="18" t="s">
        <v>193</v>
      </c>
      <c r="O6" s="18" t="s">
        <v>193</v>
      </c>
      <c r="P6" s="18">
        <v>7.6500000000000012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0.85199999999999998</v>
      </c>
      <c r="K7" s="18" t="s">
        <v>193</v>
      </c>
      <c r="L7" s="18">
        <v>0.13300000000000001</v>
      </c>
      <c r="M7" s="18" t="s">
        <v>193</v>
      </c>
      <c r="N7" s="18" t="s">
        <v>193</v>
      </c>
      <c r="O7" s="18">
        <v>7.15</v>
      </c>
      <c r="P7" s="18">
        <v>8.1349999999999998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12.787000000000001</v>
      </c>
      <c r="C8" s="18">
        <v>12.8</v>
      </c>
      <c r="D8" s="18" t="s">
        <v>193</v>
      </c>
      <c r="E8" s="18" t="s">
        <v>193</v>
      </c>
      <c r="F8" s="18">
        <v>1.3779999999999999</v>
      </c>
      <c r="G8" s="18" t="s">
        <v>193</v>
      </c>
      <c r="H8" s="18" t="s">
        <v>193</v>
      </c>
      <c r="I8" s="18">
        <v>1.8069999999999999</v>
      </c>
      <c r="J8" s="18" t="s">
        <v>193</v>
      </c>
      <c r="K8" s="18" t="s">
        <v>193</v>
      </c>
      <c r="L8" s="18">
        <v>55.686999999999998</v>
      </c>
      <c r="M8" s="18" t="s">
        <v>193</v>
      </c>
      <c r="N8" s="18" t="s">
        <v>193</v>
      </c>
      <c r="O8" s="18">
        <v>5.1989999999999998</v>
      </c>
      <c r="P8" s="18">
        <v>89.658000000000001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 t="s">
        <v>193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0.121</v>
      </c>
      <c r="M9" s="18" t="s">
        <v>193</v>
      </c>
      <c r="N9" s="18">
        <v>1.35</v>
      </c>
      <c r="O9" s="18" t="s">
        <v>193</v>
      </c>
      <c r="P9" s="18">
        <v>1.4710000000000001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11.87</v>
      </c>
      <c r="J10" s="18" t="s">
        <v>193</v>
      </c>
      <c r="K10" s="18" t="s">
        <v>193</v>
      </c>
      <c r="L10" s="18">
        <v>0.24099999999999999</v>
      </c>
      <c r="M10" s="18" t="s">
        <v>193</v>
      </c>
      <c r="N10" s="18">
        <v>3.2000000000000001E-2</v>
      </c>
      <c r="O10" s="18">
        <v>15.532999999999999</v>
      </c>
      <c r="P10" s="18">
        <v>27.675999999999998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9.4E-2</v>
      </c>
      <c r="M11" s="18" t="s">
        <v>193</v>
      </c>
      <c r="N11" s="18" t="s">
        <v>193</v>
      </c>
      <c r="O11" s="18" t="s">
        <v>193</v>
      </c>
      <c r="P11" s="18">
        <v>9.4E-2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1.415</v>
      </c>
      <c r="D12" s="18" t="s">
        <v>193</v>
      </c>
      <c r="E12" s="18" t="s">
        <v>193</v>
      </c>
      <c r="F12" s="18" t="s">
        <v>193</v>
      </c>
      <c r="G12" s="18">
        <v>0.21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0.64800000000000002</v>
      </c>
      <c r="M12" s="18" t="s">
        <v>193</v>
      </c>
      <c r="N12" s="18" t="s">
        <v>193</v>
      </c>
      <c r="O12" s="18" t="s">
        <v>193</v>
      </c>
      <c r="P12" s="18">
        <v>2.2729999999999997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0.14099999999999999</v>
      </c>
      <c r="M13" s="18" t="s">
        <v>193</v>
      </c>
      <c r="N13" s="18" t="s">
        <v>193</v>
      </c>
      <c r="O13" s="18">
        <v>46.670999999999999</v>
      </c>
      <c r="P13" s="18">
        <v>46.811999999999998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7.7779999999999996</v>
      </c>
      <c r="C14" s="18" t="s">
        <v>193</v>
      </c>
      <c r="D14" s="18" t="s">
        <v>193</v>
      </c>
      <c r="E14" s="18">
        <v>33.676000000000002</v>
      </c>
      <c r="F14" s="18" t="s">
        <v>193</v>
      </c>
      <c r="G14" s="18" t="s">
        <v>193</v>
      </c>
      <c r="H14" s="18">
        <v>0.39600000000000002</v>
      </c>
      <c r="I14" s="18">
        <v>158.61000000000001</v>
      </c>
      <c r="J14" s="18" t="s">
        <v>193</v>
      </c>
      <c r="K14" s="18" t="s">
        <v>193</v>
      </c>
      <c r="L14" s="18">
        <v>3.3490000000000002</v>
      </c>
      <c r="M14" s="18" t="s">
        <v>193</v>
      </c>
      <c r="N14" s="18">
        <v>0.20200000000000001</v>
      </c>
      <c r="O14" s="18">
        <v>100.27300000000001</v>
      </c>
      <c r="P14" s="18">
        <v>304.28399999999993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196.53800000000001</v>
      </c>
      <c r="C15" s="18">
        <v>6327.8739999999998</v>
      </c>
      <c r="D15" s="18">
        <v>727.08799999999997</v>
      </c>
      <c r="E15" s="18">
        <v>27302.187000000002</v>
      </c>
      <c r="F15" s="18">
        <v>159.02600000000001</v>
      </c>
      <c r="G15" s="18">
        <v>217.273</v>
      </c>
      <c r="H15" s="18">
        <v>134.79599999999999</v>
      </c>
      <c r="I15" s="18">
        <v>2093.404</v>
      </c>
      <c r="J15" s="18">
        <v>168.51900000000001</v>
      </c>
      <c r="K15" s="18">
        <v>164.25299999999999</v>
      </c>
      <c r="L15" s="18" t="s">
        <v>193</v>
      </c>
      <c r="M15" s="18">
        <v>754.12300000000005</v>
      </c>
      <c r="N15" s="18">
        <v>192.74600000000001</v>
      </c>
      <c r="O15" s="18">
        <v>1545.943</v>
      </c>
      <c r="P15" s="18">
        <v>39983.770000000033</v>
      </c>
      <c r="Q15" s="18">
        <v>4911.1189999999997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8.8000000000000007</v>
      </c>
      <c r="E16" s="18">
        <v>0.28999999999999998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3.133</v>
      </c>
      <c r="M16" s="18" t="s">
        <v>193</v>
      </c>
      <c r="N16" s="18" t="s">
        <v>193</v>
      </c>
      <c r="O16" s="18">
        <v>366.15999999999997</v>
      </c>
      <c r="P16" s="18">
        <v>378.38299999999998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0.45500000000000002</v>
      </c>
      <c r="M17" s="18" t="s">
        <v>193</v>
      </c>
      <c r="N17" s="18" t="s">
        <v>193</v>
      </c>
      <c r="O17" s="18" t="s">
        <v>193</v>
      </c>
      <c r="P17" s="18">
        <v>0.45500000000000002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0.111</v>
      </c>
      <c r="C18" s="18" t="s">
        <v>193</v>
      </c>
      <c r="D18" s="18" t="s">
        <v>193</v>
      </c>
      <c r="E18" s="18" t="s">
        <v>193</v>
      </c>
      <c r="F18" s="18" t="s">
        <v>193</v>
      </c>
      <c r="G18" s="18">
        <v>1.8320000000000001</v>
      </c>
      <c r="H18" s="18" t="s">
        <v>193</v>
      </c>
      <c r="I18" s="18" t="s">
        <v>193</v>
      </c>
      <c r="J18" s="18">
        <v>0.48699999999999999</v>
      </c>
      <c r="K18" s="18" t="s">
        <v>193</v>
      </c>
      <c r="L18" s="18">
        <v>1.5569999999999999</v>
      </c>
      <c r="M18" s="18" t="s">
        <v>193</v>
      </c>
      <c r="N18" s="18">
        <v>0.114</v>
      </c>
      <c r="O18" s="18">
        <v>62.483999999999995</v>
      </c>
      <c r="P18" s="18">
        <v>66.584999999999994</v>
      </c>
      <c r="Q18" s="18">
        <v>0.48</v>
      </c>
      <c r="R18" s="18" t="s">
        <v>193</v>
      </c>
      <c r="S18" s="18" t="s">
        <v>193</v>
      </c>
      <c r="T18" s="19"/>
    </row>
    <row r="19" spans="1:20" ht="9.75" customHeight="1" x14ac:dyDescent="0.35">
      <c r="A19" s="5" t="s">
        <v>37</v>
      </c>
      <c r="B19" s="20">
        <v>217.214</v>
      </c>
      <c r="C19" s="20">
        <v>6345.2780000000002</v>
      </c>
      <c r="D19" s="20">
        <v>735.92799999999988</v>
      </c>
      <c r="E19" s="20">
        <v>27336.553000000004</v>
      </c>
      <c r="F19" s="20">
        <v>160.404</v>
      </c>
      <c r="G19" s="20">
        <v>219.315</v>
      </c>
      <c r="H19" s="20">
        <v>135.19199999999998</v>
      </c>
      <c r="I19" s="20">
        <v>2268.8269999999998</v>
      </c>
      <c r="J19" s="20">
        <v>169.858</v>
      </c>
      <c r="K19" s="20">
        <v>164.333</v>
      </c>
      <c r="L19" s="20">
        <v>66.721999999999994</v>
      </c>
      <c r="M19" s="20">
        <v>754.12300000000005</v>
      </c>
      <c r="N19" s="20">
        <v>194.44400000000002</v>
      </c>
      <c r="O19" s="20">
        <v>2168.3790000000004</v>
      </c>
      <c r="P19" s="20">
        <v>40936.570000000036</v>
      </c>
      <c r="Q19" s="20">
        <v>4911.5990000000002</v>
      </c>
      <c r="R19" s="20" t="s">
        <v>193</v>
      </c>
      <c r="S19" s="20" t="s">
        <v>193</v>
      </c>
      <c r="T19" s="19"/>
    </row>
    <row r="20" spans="1:20" ht="9.75" customHeight="1" x14ac:dyDescent="0.35">
      <c r="A20" s="1" t="s">
        <v>185</v>
      </c>
      <c r="B20" s="18" t="s">
        <v>193</v>
      </c>
      <c r="C20" s="18" t="s">
        <v>193</v>
      </c>
      <c r="D20" s="18">
        <v>0.1</v>
      </c>
      <c r="E20" s="18" t="s">
        <v>193</v>
      </c>
      <c r="F20" s="18" t="s">
        <v>193</v>
      </c>
      <c r="G20" s="18" t="s">
        <v>193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 t="s">
        <v>193</v>
      </c>
      <c r="M20" s="18" t="s">
        <v>193</v>
      </c>
      <c r="N20" s="18" t="s">
        <v>193</v>
      </c>
      <c r="O20" s="18" t="s">
        <v>193</v>
      </c>
      <c r="P20" s="18">
        <v>0.1</v>
      </c>
      <c r="Q20" s="18" t="s">
        <v>193</v>
      </c>
      <c r="R20" s="18" t="s">
        <v>193</v>
      </c>
      <c r="S20" s="18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0.01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0.01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39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0.8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0.8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3.45</v>
      </c>
      <c r="M23" s="18" t="s">
        <v>193</v>
      </c>
      <c r="N23" s="18" t="s">
        <v>193</v>
      </c>
      <c r="O23" s="18" t="s">
        <v>193</v>
      </c>
      <c r="P23" s="18">
        <v>3.4500000000000028</v>
      </c>
      <c r="Q23" s="18">
        <v>15.369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42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0.35</v>
      </c>
      <c r="M24" s="18" t="s">
        <v>193</v>
      </c>
      <c r="N24" s="18" t="s">
        <v>193</v>
      </c>
      <c r="O24" s="18" t="s">
        <v>193</v>
      </c>
      <c r="P24" s="18">
        <v>0.35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44</v>
      </c>
      <c r="B25" s="18" t="s">
        <v>193</v>
      </c>
      <c r="C25" s="18">
        <v>58.55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273.60000000000002</v>
      </c>
      <c r="M25" s="18" t="s">
        <v>193</v>
      </c>
      <c r="N25" s="18" t="s">
        <v>193</v>
      </c>
      <c r="O25" s="18" t="s">
        <v>193</v>
      </c>
      <c r="P25" s="18">
        <v>332.15000000000003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0.01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>
        <v>5.0000000000000001E-3</v>
      </c>
      <c r="P26" s="18">
        <v>1.4999999999999999E-2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108</v>
      </c>
      <c r="B27" s="18" t="s">
        <v>193</v>
      </c>
      <c r="C27" s="18">
        <v>2E-3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>
        <v>1E-3</v>
      </c>
      <c r="J27" s="18" t="s">
        <v>193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 t="s">
        <v>193</v>
      </c>
      <c r="P27" s="18">
        <v>3.0000000000000001E-3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48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 t="s">
        <v>193</v>
      </c>
      <c r="M28" s="18" t="s">
        <v>193</v>
      </c>
      <c r="N28" s="18" t="s">
        <v>193</v>
      </c>
      <c r="O28" s="18">
        <v>2</v>
      </c>
      <c r="P28" s="18">
        <v>2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35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204.547</v>
      </c>
      <c r="M29" s="18" t="s">
        <v>193</v>
      </c>
      <c r="N29" s="18" t="s">
        <v>193</v>
      </c>
      <c r="O29" s="18">
        <v>1.421</v>
      </c>
      <c r="P29" s="18">
        <v>205.96799999999999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5" t="s">
        <v>182</v>
      </c>
      <c r="B30" s="20" t="s">
        <v>193</v>
      </c>
      <c r="C30" s="20" t="s">
        <v>193</v>
      </c>
      <c r="D30" s="20" t="s">
        <v>193</v>
      </c>
      <c r="E30" s="20" t="s">
        <v>193</v>
      </c>
      <c r="F30" s="20" t="s">
        <v>193</v>
      </c>
      <c r="G30" s="20" t="s">
        <v>193</v>
      </c>
      <c r="H30" s="20" t="s">
        <v>193</v>
      </c>
      <c r="I30" s="20" t="s">
        <v>193</v>
      </c>
      <c r="J30" s="20" t="s">
        <v>193</v>
      </c>
      <c r="K30" s="20" t="s">
        <v>193</v>
      </c>
      <c r="L30" s="20" t="s">
        <v>193</v>
      </c>
      <c r="M30" s="20" t="s">
        <v>193</v>
      </c>
      <c r="N30" s="20" t="s">
        <v>193</v>
      </c>
      <c r="O30" s="20" t="s">
        <v>193</v>
      </c>
      <c r="P30" s="20">
        <v>0</v>
      </c>
      <c r="Q30" s="20">
        <v>6.0000000000000001E-3</v>
      </c>
      <c r="R30" s="20" t="s">
        <v>193</v>
      </c>
      <c r="S30" s="20" t="s">
        <v>193</v>
      </c>
      <c r="T30" s="19"/>
    </row>
    <row r="31" spans="1:20" ht="9.75" customHeight="1" x14ac:dyDescent="0.35">
      <c r="A31" s="1" t="s">
        <v>51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204.547</v>
      </c>
      <c r="M31" s="18" t="s">
        <v>193</v>
      </c>
      <c r="N31" s="18" t="s">
        <v>193</v>
      </c>
      <c r="O31" s="18">
        <v>1.421</v>
      </c>
      <c r="P31" s="18">
        <v>205.96799999999999</v>
      </c>
      <c r="Q31" s="18" t="s">
        <v>193</v>
      </c>
      <c r="R31" s="18" t="s">
        <v>193</v>
      </c>
      <c r="S31" s="18" t="s">
        <v>193</v>
      </c>
      <c r="T31" s="2"/>
    </row>
    <row r="32" spans="1:20" ht="9.75" customHeight="1" x14ac:dyDescent="0.35">
      <c r="A32" s="1" t="s">
        <v>52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>
        <v>0.01</v>
      </c>
      <c r="J32" s="18" t="s">
        <v>193</v>
      </c>
      <c r="K32" s="18" t="s">
        <v>193</v>
      </c>
      <c r="L32" s="18">
        <v>0.35</v>
      </c>
      <c r="M32" s="18" t="s">
        <v>193</v>
      </c>
      <c r="N32" s="18" t="s">
        <v>193</v>
      </c>
      <c r="O32" s="18">
        <v>5.0000000000000001E-3</v>
      </c>
      <c r="P32" s="18">
        <v>0.36499999999999999</v>
      </c>
      <c r="Q32" s="18" t="s">
        <v>193</v>
      </c>
      <c r="R32" s="18" t="s">
        <v>193</v>
      </c>
      <c r="S32" s="18" t="s">
        <v>193</v>
      </c>
    </row>
    <row r="33" spans="1:19" ht="9.75" customHeight="1" x14ac:dyDescent="0.35">
      <c r="A33" s="1" t="s">
        <v>53</v>
      </c>
      <c r="B33" s="18" t="s">
        <v>193</v>
      </c>
      <c r="C33" s="18">
        <v>2E-3</v>
      </c>
      <c r="D33" s="18">
        <v>0.1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1.0999999999999999E-2</v>
      </c>
      <c r="J33" s="18" t="s">
        <v>193</v>
      </c>
      <c r="K33" s="18" t="s">
        <v>193</v>
      </c>
      <c r="L33" s="18" t="s">
        <v>193</v>
      </c>
      <c r="M33" s="18" t="s">
        <v>193</v>
      </c>
      <c r="N33" s="18" t="s">
        <v>193</v>
      </c>
      <c r="O33" s="18" t="s">
        <v>193</v>
      </c>
      <c r="P33" s="18">
        <v>0.113</v>
      </c>
      <c r="Q33" s="18">
        <v>6.0000000000000001E-3</v>
      </c>
      <c r="R33" s="18" t="s">
        <v>193</v>
      </c>
      <c r="S33" s="18" t="s">
        <v>193</v>
      </c>
    </row>
    <row r="34" spans="1:19" ht="9.75" customHeight="1" x14ac:dyDescent="0.35">
      <c r="A34" s="2" t="s">
        <v>54</v>
      </c>
      <c r="B34" s="42" t="s">
        <v>193</v>
      </c>
      <c r="C34" s="42">
        <v>58.55</v>
      </c>
      <c r="D34" s="42" t="s">
        <v>193</v>
      </c>
      <c r="E34" s="42" t="s">
        <v>193</v>
      </c>
      <c r="F34" s="42" t="s">
        <v>193</v>
      </c>
      <c r="G34" s="42" t="s">
        <v>193</v>
      </c>
      <c r="H34" s="42" t="s">
        <v>193</v>
      </c>
      <c r="I34" s="42" t="s">
        <v>193</v>
      </c>
      <c r="J34" s="42" t="s">
        <v>193</v>
      </c>
      <c r="K34" s="42" t="s">
        <v>193</v>
      </c>
      <c r="L34" s="42">
        <v>273.60000000000002</v>
      </c>
      <c r="M34" s="42" t="s">
        <v>193</v>
      </c>
      <c r="N34" s="42" t="s">
        <v>193</v>
      </c>
      <c r="O34" s="42">
        <v>2</v>
      </c>
      <c r="P34" s="42">
        <v>334.15000000000003</v>
      </c>
      <c r="Q34" s="42" t="s">
        <v>193</v>
      </c>
      <c r="R34" s="42" t="s">
        <v>193</v>
      </c>
      <c r="S34" s="42" t="s">
        <v>193</v>
      </c>
    </row>
    <row r="35" spans="1:19" ht="9.75" customHeight="1" x14ac:dyDescent="0.35">
      <c r="A35" s="2" t="s">
        <v>56</v>
      </c>
      <c r="B35" s="42" t="s">
        <v>193</v>
      </c>
      <c r="C35" s="42" t="s">
        <v>193</v>
      </c>
      <c r="D35" s="42" t="s">
        <v>193</v>
      </c>
      <c r="E35" s="42" t="s">
        <v>193</v>
      </c>
      <c r="F35" s="42" t="s">
        <v>193</v>
      </c>
      <c r="G35" s="42" t="s">
        <v>193</v>
      </c>
      <c r="H35" s="42" t="s">
        <v>193</v>
      </c>
      <c r="I35" s="42">
        <v>0.8</v>
      </c>
      <c r="J35" s="42" t="s">
        <v>193</v>
      </c>
      <c r="K35" s="42" t="s">
        <v>193</v>
      </c>
      <c r="L35" s="42">
        <v>3.45</v>
      </c>
      <c r="M35" s="42" t="s">
        <v>193</v>
      </c>
      <c r="N35" s="42" t="s">
        <v>193</v>
      </c>
      <c r="O35" s="42" t="s">
        <v>193</v>
      </c>
      <c r="P35" s="42">
        <v>4.25</v>
      </c>
      <c r="Q35" s="42">
        <v>15.369</v>
      </c>
      <c r="R35" s="42" t="s">
        <v>193</v>
      </c>
      <c r="S35" s="42" t="s">
        <v>193</v>
      </c>
    </row>
    <row r="36" spans="1:19" ht="9.75" customHeight="1" x14ac:dyDescent="0.35">
      <c r="A36" s="7" t="s">
        <v>59</v>
      </c>
      <c r="B36" s="22">
        <v>217.214</v>
      </c>
      <c r="C36" s="22">
        <v>6403.8300000000008</v>
      </c>
      <c r="D36" s="22">
        <v>736.02799999999991</v>
      </c>
      <c r="E36" s="22">
        <v>27336.553000000004</v>
      </c>
      <c r="F36" s="22">
        <v>160.404</v>
      </c>
      <c r="G36" s="22">
        <v>219.315</v>
      </c>
      <c r="H36" s="22">
        <v>135.19199999999998</v>
      </c>
      <c r="I36" s="22">
        <v>2269.6480000000006</v>
      </c>
      <c r="J36" s="22">
        <v>169.858</v>
      </c>
      <c r="K36" s="22">
        <v>164.333</v>
      </c>
      <c r="L36" s="22">
        <v>548.6690000000001</v>
      </c>
      <c r="M36" s="22">
        <v>754.12300000000005</v>
      </c>
      <c r="N36" s="22">
        <v>194.44400000000002</v>
      </c>
      <c r="O36" s="22">
        <v>2171.8050000000003</v>
      </c>
      <c r="P36" s="22">
        <v>41481.416000000048</v>
      </c>
      <c r="Q36" s="22">
        <v>4926.9740000000002</v>
      </c>
      <c r="R36" s="22" t="s">
        <v>193</v>
      </c>
      <c r="S36" s="22" t="s"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40">
    <tabColor rgb="FF00B050"/>
  </sheetPr>
  <dimension ref="A1:T44"/>
  <sheetViews>
    <sheetView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18.809000000000001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13.374000000000001</v>
      </c>
      <c r="L5" s="18">
        <v>549.26199999999994</v>
      </c>
      <c r="M5" s="18" t="s">
        <v>193</v>
      </c>
      <c r="N5" s="18" t="s">
        <v>193</v>
      </c>
      <c r="O5" s="18" t="s">
        <v>193</v>
      </c>
      <c r="P5" s="18">
        <v>581.44499999999994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6.0000000000000001E-3</v>
      </c>
      <c r="C6" s="18">
        <v>1.3160000000000001</v>
      </c>
      <c r="D6" s="18" t="s">
        <v>193</v>
      </c>
      <c r="E6" s="18">
        <v>42.371000000000002</v>
      </c>
      <c r="F6" s="18" t="s">
        <v>193</v>
      </c>
      <c r="G6" s="18">
        <v>4.8330000000000002</v>
      </c>
      <c r="H6" s="18" t="s">
        <v>193</v>
      </c>
      <c r="I6" s="18">
        <v>0.26900000000000002</v>
      </c>
      <c r="J6" s="18" t="s">
        <v>193</v>
      </c>
      <c r="K6" s="18">
        <v>7.359</v>
      </c>
      <c r="L6" s="18">
        <v>358.51300000000003</v>
      </c>
      <c r="M6" s="18" t="s">
        <v>193</v>
      </c>
      <c r="N6" s="18" t="s">
        <v>193</v>
      </c>
      <c r="O6" s="18" t="s">
        <v>193</v>
      </c>
      <c r="P6" s="18">
        <v>414.66700000000003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0.84899999999999998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10.068</v>
      </c>
      <c r="K7" s="18" t="s">
        <v>193</v>
      </c>
      <c r="L7" s="18">
        <v>170.36699999999999</v>
      </c>
      <c r="M7" s="18">
        <v>1.5249999999999999</v>
      </c>
      <c r="N7" s="18" t="s">
        <v>193</v>
      </c>
      <c r="O7" s="18" t="s">
        <v>193</v>
      </c>
      <c r="P7" s="18">
        <v>182.809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7.2999999999999995E-2</v>
      </c>
      <c r="C8" s="18">
        <v>0.27500000000000002</v>
      </c>
      <c r="D8" s="18" t="s">
        <v>193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0.96299999999999997</v>
      </c>
      <c r="J8" s="18" t="s">
        <v>193</v>
      </c>
      <c r="K8" s="18">
        <v>3.7850000000000001</v>
      </c>
      <c r="L8" s="18">
        <v>2939.0889999999999</v>
      </c>
      <c r="M8" s="18" t="s">
        <v>193</v>
      </c>
      <c r="N8" s="18" t="s">
        <v>193</v>
      </c>
      <c r="O8" s="18" t="s">
        <v>193</v>
      </c>
      <c r="P8" s="18">
        <v>2944.1849999999999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1.718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81.037999999999997</v>
      </c>
      <c r="M9" s="18" t="s">
        <v>193</v>
      </c>
      <c r="N9" s="18" t="s">
        <v>193</v>
      </c>
      <c r="O9" s="18" t="s">
        <v>193</v>
      </c>
      <c r="P9" s="18">
        <v>82.756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 t="s">
        <v>193</v>
      </c>
      <c r="J10" s="18" t="s">
        <v>193</v>
      </c>
      <c r="K10" s="18" t="s">
        <v>193</v>
      </c>
      <c r="L10" s="18">
        <v>125.22</v>
      </c>
      <c r="M10" s="18" t="s">
        <v>193</v>
      </c>
      <c r="N10" s="18" t="s">
        <v>193</v>
      </c>
      <c r="O10" s="18">
        <v>9.1120000000000001</v>
      </c>
      <c r="P10" s="18">
        <v>134.33199999999999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52.155000000000001</v>
      </c>
      <c r="M11" s="18" t="s">
        <v>193</v>
      </c>
      <c r="N11" s="18" t="s">
        <v>193</v>
      </c>
      <c r="O11" s="18" t="s">
        <v>193</v>
      </c>
      <c r="P11" s="18">
        <v>52.155000000000001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2.4E-2</v>
      </c>
      <c r="C12" s="18">
        <v>19.835999999999999</v>
      </c>
      <c r="D12" s="18" t="s">
        <v>193</v>
      </c>
      <c r="E12" s="18">
        <v>7.8949999999999996</v>
      </c>
      <c r="F12" s="18" t="s">
        <v>193</v>
      </c>
      <c r="G12" s="18">
        <v>10.234999999999999</v>
      </c>
      <c r="H12" s="18" t="s">
        <v>193</v>
      </c>
      <c r="I12" s="18" t="s">
        <v>193</v>
      </c>
      <c r="J12" s="18" t="s">
        <v>193</v>
      </c>
      <c r="K12" s="18">
        <v>18.536999999999999</v>
      </c>
      <c r="L12" s="18">
        <v>1082.4939999999999</v>
      </c>
      <c r="M12" s="18" t="s">
        <v>193</v>
      </c>
      <c r="N12" s="18" t="s">
        <v>193</v>
      </c>
      <c r="O12" s="18" t="s">
        <v>193</v>
      </c>
      <c r="P12" s="18">
        <v>1139.0209999999997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>
        <v>4.3559999999999999</v>
      </c>
      <c r="H13" s="18" t="s">
        <v>193</v>
      </c>
      <c r="I13" s="18" t="s">
        <v>193</v>
      </c>
      <c r="J13" s="18" t="s">
        <v>193</v>
      </c>
      <c r="K13" s="18">
        <v>0.71699999999999997</v>
      </c>
      <c r="L13" s="18">
        <v>33.942</v>
      </c>
      <c r="M13" s="18" t="s">
        <v>193</v>
      </c>
      <c r="N13" s="18" t="s">
        <v>193</v>
      </c>
      <c r="O13" s="18" t="s">
        <v>193</v>
      </c>
      <c r="P13" s="18">
        <v>39.015000000000001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0.28599999999999998</v>
      </c>
      <c r="C14" s="18" t="s">
        <v>193</v>
      </c>
      <c r="D14" s="18" t="s">
        <v>193</v>
      </c>
      <c r="E14" s="18" t="s">
        <v>193</v>
      </c>
      <c r="F14" s="18" t="s">
        <v>193</v>
      </c>
      <c r="G14" s="18" t="s">
        <v>193</v>
      </c>
      <c r="H14" s="18" t="s">
        <v>193</v>
      </c>
      <c r="I14" s="18" t="s">
        <v>193</v>
      </c>
      <c r="J14" s="18" t="s">
        <v>193</v>
      </c>
      <c r="K14" s="18" t="s">
        <v>193</v>
      </c>
      <c r="L14" s="18">
        <v>152.547</v>
      </c>
      <c r="M14" s="18" t="s">
        <v>193</v>
      </c>
      <c r="N14" s="18" t="s">
        <v>193</v>
      </c>
      <c r="O14" s="18" t="s">
        <v>193</v>
      </c>
      <c r="P14" s="18">
        <v>152.833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5.548</v>
      </c>
      <c r="D15" s="18" t="s">
        <v>193</v>
      </c>
      <c r="E15" s="18">
        <v>150.95699999999999</v>
      </c>
      <c r="F15" s="18" t="s">
        <v>193</v>
      </c>
      <c r="G15" s="18">
        <v>42.198999999999998</v>
      </c>
      <c r="H15" s="18" t="s">
        <v>193</v>
      </c>
      <c r="I15" s="18">
        <v>1439.2760000000001</v>
      </c>
      <c r="J15" s="18" t="s">
        <v>193</v>
      </c>
      <c r="K15" s="18">
        <v>22.312999999999999</v>
      </c>
      <c r="L15" s="18" t="s">
        <v>193</v>
      </c>
      <c r="M15" s="18" t="s">
        <v>193</v>
      </c>
      <c r="N15" s="18" t="s">
        <v>193</v>
      </c>
      <c r="O15" s="18" t="s">
        <v>193</v>
      </c>
      <c r="P15" s="18">
        <v>1660.2930000000003</v>
      </c>
      <c r="Q15" s="18">
        <v>46.562963480999997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1.95</v>
      </c>
      <c r="E16" s="18" t="s">
        <v>193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>
        <v>0.69799999999999995</v>
      </c>
      <c r="L16" s="18">
        <v>138.21100000000001</v>
      </c>
      <c r="M16" s="18" t="s">
        <v>193</v>
      </c>
      <c r="N16" s="18" t="s">
        <v>193</v>
      </c>
      <c r="O16" s="18" t="s">
        <v>193</v>
      </c>
      <c r="P16" s="18">
        <v>140.85900000000001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145.87700000000001</v>
      </c>
      <c r="M17" s="18" t="s">
        <v>193</v>
      </c>
      <c r="N17" s="18" t="s">
        <v>193</v>
      </c>
      <c r="O17" s="18" t="s">
        <v>193</v>
      </c>
      <c r="P17" s="18">
        <v>145.87700000000001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8.9999999999999993E-3</v>
      </c>
      <c r="C18" s="18">
        <v>3.1E-2</v>
      </c>
      <c r="D18" s="18">
        <v>6.4180000000000001</v>
      </c>
      <c r="E18" s="18" t="s">
        <v>193</v>
      </c>
      <c r="F18" s="18" t="s">
        <v>193</v>
      </c>
      <c r="G18" s="18">
        <v>27.472000000000001</v>
      </c>
      <c r="H18" s="18" t="s">
        <v>193</v>
      </c>
      <c r="I18" s="18" t="s">
        <v>193</v>
      </c>
      <c r="J18" s="18">
        <v>12.347</v>
      </c>
      <c r="K18" s="18">
        <v>4.5640000000000001</v>
      </c>
      <c r="L18" s="18">
        <v>617.39099999999985</v>
      </c>
      <c r="M18" s="18">
        <v>153.81199999999998</v>
      </c>
      <c r="N18" s="18" t="s">
        <v>193</v>
      </c>
      <c r="O18" s="18">
        <v>8.4450000000000003</v>
      </c>
      <c r="P18" s="18">
        <v>830.48899999999958</v>
      </c>
      <c r="Q18" s="18">
        <v>1.0174869797699999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0.39800000000000002</v>
      </c>
      <c r="C19" s="18">
        <v>27.005999999999997</v>
      </c>
      <c r="D19" s="18">
        <v>8.3680000000000003</v>
      </c>
      <c r="E19" s="18">
        <v>222.59899999999999</v>
      </c>
      <c r="F19" s="18" t="s">
        <v>193</v>
      </c>
      <c r="G19" s="18">
        <v>89.094999999999999</v>
      </c>
      <c r="H19" s="18" t="s">
        <v>193</v>
      </c>
      <c r="I19" s="18">
        <v>1440.508</v>
      </c>
      <c r="J19" s="18">
        <v>22.414999999999999</v>
      </c>
      <c r="K19" s="18">
        <v>71.346999999999966</v>
      </c>
      <c r="L19" s="18">
        <v>6446.1059999999998</v>
      </c>
      <c r="M19" s="18">
        <v>155.33699999999999</v>
      </c>
      <c r="N19" s="18" t="s">
        <v>193</v>
      </c>
      <c r="O19" s="18">
        <v>17.556999999999999</v>
      </c>
      <c r="P19" s="18">
        <v>8500.7360000000099</v>
      </c>
      <c r="Q19" s="18">
        <v>47.580450460769995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82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2.8090000000000002</v>
      </c>
      <c r="M20" s="21" t="s">
        <v>193</v>
      </c>
      <c r="N20" s="21" t="s">
        <v>193</v>
      </c>
      <c r="O20" s="21">
        <v>5.444</v>
      </c>
      <c r="P20" s="21">
        <v>8.2530000000000001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7.9429999999999996</v>
      </c>
      <c r="M21" s="18">
        <v>1.84</v>
      </c>
      <c r="N21" s="18" t="s">
        <v>193</v>
      </c>
      <c r="O21" s="18">
        <v>0.25900000000000001</v>
      </c>
      <c r="P21" s="18">
        <v>10.042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5.0129999999999999</v>
      </c>
      <c r="M22" s="18" t="s">
        <v>193</v>
      </c>
      <c r="N22" s="18" t="s">
        <v>193</v>
      </c>
      <c r="O22" s="18" t="s">
        <v>193</v>
      </c>
      <c r="P22" s="18">
        <v>5.0129999999999999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65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334.26400000000001</v>
      </c>
      <c r="M23" s="18" t="s">
        <v>193</v>
      </c>
      <c r="N23" s="18" t="s">
        <v>193</v>
      </c>
      <c r="O23" s="18" t="s">
        <v>193</v>
      </c>
      <c r="P23" s="18">
        <v>334.26400000000001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22.263999999999999</v>
      </c>
      <c r="M24" s="18" t="s">
        <v>193</v>
      </c>
      <c r="N24" s="18" t="s">
        <v>193</v>
      </c>
      <c r="O24" s="18">
        <v>0.55100000000000005</v>
      </c>
      <c r="P24" s="18">
        <v>22.814999999999998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120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4.7720000000000002</v>
      </c>
      <c r="M25" s="18" t="s">
        <v>193</v>
      </c>
      <c r="N25" s="18" t="s">
        <v>193</v>
      </c>
      <c r="O25" s="18" t="s">
        <v>193</v>
      </c>
      <c r="P25" s="18">
        <v>4.7720000000000002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 t="s">
        <v>193</v>
      </c>
      <c r="D26" s="18" t="s">
        <v>193</v>
      </c>
      <c r="E26" s="18">
        <v>2.3969999999999998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 t="s">
        <v>193</v>
      </c>
      <c r="M26" s="18">
        <v>6.585</v>
      </c>
      <c r="N26" s="18" t="s">
        <v>193</v>
      </c>
      <c r="O26" s="18">
        <v>16.434000000000001</v>
      </c>
      <c r="P26" s="18">
        <v>25.416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137.35</v>
      </c>
      <c r="M27" s="18" t="s">
        <v>193</v>
      </c>
      <c r="N27" s="18" t="s">
        <v>193</v>
      </c>
      <c r="O27" s="18" t="s">
        <v>193</v>
      </c>
      <c r="P27" s="18">
        <v>137.35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123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19.297999999999998</v>
      </c>
      <c r="M28" s="18" t="s">
        <v>193</v>
      </c>
      <c r="N28" s="18" t="s">
        <v>193</v>
      </c>
      <c r="O28" s="18" t="s">
        <v>193</v>
      </c>
      <c r="P28" s="18">
        <v>19.297999999999998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73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394.113</v>
      </c>
      <c r="M29" s="18" t="s">
        <v>193</v>
      </c>
      <c r="N29" s="18" t="s">
        <v>193</v>
      </c>
      <c r="O29" s="18">
        <v>174.947</v>
      </c>
      <c r="P29" s="18">
        <v>569.06000000000006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0.66700000000000004</v>
      </c>
      <c r="C30" s="18" t="s">
        <v>193</v>
      </c>
      <c r="D30" s="18" t="s">
        <v>193</v>
      </c>
      <c r="E30" s="18">
        <v>2.2349999999999999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192.274</v>
      </c>
      <c r="M30" s="18" t="s">
        <v>193</v>
      </c>
      <c r="N30" s="18" t="s">
        <v>193</v>
      </c>
      <c r="O30" s="18" t="s">
        <v>193</v>
      </c>
      <c r="P30" s="18">
        <v>195.17600000000002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24.756</v>
      </c>
      <c r="M31" s="18">
        <v>1.2E-2</v>
      </c>
      <c r="N31" s="18" t="s">
        <v>193</v>
      </c>
      <c r="O31" s="18" t="s">
        <v>193</v>
      </c>
      <c r="P31" s="18">
        <v>24.768000000000001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25.905999999999999</v>
      </c>
      <c r="M32" s="18" t="s">
        <v>193</v>
      </c>
      <c r="N32" s="18" t="s">
        <v>193</v>
      </c>
      <c r="O32" s="18">
        <v>1.7000000000000001E-2</v>
      </c>
      <c r="P32" s="18">
        <v>25.922999999999998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7.0000000000000001E-3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1492.713</v>
      </c>
      <c r="M33" s="18" t="s">
        <v>193</v>
      </c>
      <c r="N33" s="18" t="s">
        <v>193</v>
      </c>
      <c r="O33" s="18">
        <v>17.193999999999999</v>
      </c>
      <c r="P33" s="18">
        <v>1509.914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20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9.1890000000000001</v>
      </c>
      <c r="M34" s="18" t="s">
        <v>193</v>
      </c>
      <c r="N34" s="18" t="s">
        <v>193</v>
      </c>
      <c r="O34" s="18" t="s">
        <v>193</v>
      </c>
      <c r="P34" s="18">
        <v>9.1890000000000001</v>
      </c>
      <c r="Q34" s="18">
        <v>1.1531519104059997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18">
        <v>0.67400000000000004</v>
      </c>
      <c r="C35" s="21">
        <v>2.6120000000000001</v>
      </c>
      <c r="D35" s="21" t="s">
        <v>193</v>
      </c>
      <c r="E35" s="21">
        <v>2.2349999999999999</v>
      </c>
      <c r="F35" s="21">
        <v>0.86599999999999999</v>
      </c>
      <c r="G35" s="21">
        <v>3.5000000000000003E-2</v>
      </c>
      <c r="H35" s="21" t="s">
        <v>193</v>
      </c>
      <c r="I35" s="21" t="s">
        <v>193</v>
      </c>
      <c r="J35" s="21" t="s">
        <v>193</v>
      </c>
      <c r="K35" s="21" t="s">
        <v>193</v>
      </c>
      <c r="L35" s="21">
        <v>2262.5250000000001</v>
      </c>
      <c r="M35" s="21">
        <v>1.8520000000000001</v>
      </c>
      <c r="N35" s="21" t="s">
        <v>193</v>
      </c>
      <c r="O35" s="21">
        <v>192.43700000000001</v>
      </c>
      <c r="P35" s="21">
        <v>2463.2360000000003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3.5030000000000001</v>
      </c>
      <c r="M36" s="18" t="s">
        <v>193</v>
      </c>
      <c r="N36" s="18" t="s">
        <v>193</v>
      </c>
      <c r="O36" s="18">
        <v>0.52600000000000002</v>
      </c>
      <c r="P36" s="18">
        <v>4.0289999999999999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3.0489999999999999</v>
      </c>
      <c r="F37" s="18" t="s">
        <v>193</v>
      </c>
      <c r="G37" s="18" t="s">
        <v>193</v>
      </c>
      <c r="H37" s="18" t="s">
        <v>193</v>
      </c>
      <c r="I37" s="18">
        <v>3.6999999999999998E-2</v>
      </c>
      <c r="J37" s="18" t="s">
        <v>193</v>
      </c>
      <c r="K37" s="18" t="s">
        <v>193</v>
      </c>
      <c r="L37" s="18">
        <v>368.19100000000003</v>
      </c>
      <c r="M37" s="18">
        <v>7.3620000000000001</v>
      </c>
      <c r="N37" s="18" t="s">
        <v>193</v>
      </c>
      <c r="O37" s="18">
        <v>23.713999999999999</v>
      </c>
      <c r="P37" s="18">
        <v>402.35299999999995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>
        <v>5.0000000000000001E-3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56.184999999999995</v>
      </c>
      <c r="M38" s="18" t="s">
        <v>193</v>
      </c>
      <c r="N38" s="18" t="s">
        <v>193</v>
      </c>
      <c r="O38" s="18">
        <v>1.7000000000000001E-2</v>
      </c>
      <c r="P38" s="18">
        <v>56.207000000000001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11.55</v>
      </c>
      <c r="M39" s="18" t="s">
        <v>193</v>
      </c>
      <c r="N39" s="18" t="s">
        <v>193</v>
      </c>
      <c r="O39" s="18" t="s">
        <v>193</v>
      </c>
      <c r="P39" s="18">
        <v>11.55</v>
      </c>
      <c r="Q39" s="18">
        <v>1.1531519104059997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5.8999999999999997E-2</v>
      </c>
      <c r="M40" s="18" t="s">
        <v>193</v>
      </c>
      <c r="N40" s="18" t="s">
        <v>193</v>
      </c>
      <c r="O40" s="18" t="s">
        <v>193</v>
      </c>
      <c r="P40" s="18">
        <v>5.8999999999999997E-2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0.191</v>
      </c>
      <c r="M41" s="18" t="s">
        <v>193</v>
      </c>
      <c r="N41" s="18" t="s">
        <v>193</v>
      </c>
      <c r="O41" s="18" t="s">
        <v>193</v>
      </c>
      <c r="P41" s="18">
        <v>0.191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>
        <v>5.0000000000000001E-3</v>
      </c>
      <c r="C42" s="18">
        <v>2.6120000000000001</v>
      </c>
      <c r="D42" s="18" t="s">
        <v>193</v>
      </c>
      <c r="E42" s="18">
        <v>0.65200000000000002</v>
      </c>
      <c r="F42" s="18">
        <v>0.86599999999999999</v>
      </c>
      <c r="G42" s="18">
        <v>3.5000000000000003E-2</v>
      </c>
      <c r="H42" s="18" t="s">
        <v>193</v>
      </c>
      <c r="I42" s="18">
        <v>3.6999999999999998E-2</v>
      </c>
      <c r="J42" s="18" t="s">
        <v>193</v>
      </c>
      <c r="K42" s="18" t="s">
        <v>193</v>
      </c>
      <c r="L42" s="18">
        <v>499.8</v>
      </c>
      <c r="M42" s="18">
        <v>0.77700000000000002</v>
      </c>
      <c r="N42" s="18" t="s">
        <v>193</v>
      </c>
      <c r="O42" s="18">
        <v>1.8479999999999999</v>
      </c>
      <c r="P42" s="18">
        <v>506.63200000000001</v>
      </c>
      <c r="Q42" s="18" t="s">
        <v>193</v>
      </c>
      <c r="R42" s="18" t="s">
        <v>193</v>
      </c>
      <c r="S42" s="18" t="s">
        <v>193</v>
      </c>
      <c r="T42" s="2"/>
    </row>
    <row r="43" spans="1:20" x14ac:dyDescent="0.35">
      <c r="A43" s="7" t="s">
        <v>59</v>
      </c>
      <c r="B43" s="22">
        <v>1.077</v>
      </c>
      <c r="C43" s="22">
        <v>29.617999999999995</v>
      </c>
      <c r="D43" s="22">
        <v>8.3680000000000003</v>
      </c>
      <c r="E43" s="22">
        <v>227.88299999999998</v>
      </c>
      <c r="F43" s="22">
        <v>0.86599999999999999</v>
      </c>
      <c r="G43" s="22">
        <v>89.13</v>
      </c>
      <c r="H43" s="22" t="s">
        <v>193</v>
      </c>
      <c r="I43" s="22">
        <v>1440.5450000000001</v>
      </c>
      <c r="J43" s="22">
        <v>22.414999999999999</v>
      </c>
      <c r="K43" s="22">
        <v>71.346999999999966</v>
      </c>
      <c r="L43" s="22">
        <v>9618.5700000000015</v>
      </c>
      <c r="M43" s="22">
        <v>164.55099999999999</v>
      </c>
      <c r="N43" s="22" t="s">
        <v>193</v>
      </c>
      <c r="O43" s="22">
        <v>234.251</v>
      </c>
      <c r="P43" s="22">
        <v>11908.621000000005</v>
      </c>
      <c r="Q43" s="22">
        <v>48.733602371175998</v>
      </c>
      <c r="R43" s="22" t="s">
        <v>193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8">
    <tabColor rgb="FF00B050"/>
  </sheetPr>
  <dimension ref="A1:T44"/>
  <sheetViews>
    <sheetView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205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31.972999999999999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18.64</v>
      </c>
      <c r="L5" s="18">
        <v>969.596</v>
      </c>
      <c r="M5" s="18" t="s">
        <v>193</v>
      </c>
      <c r="N5" s="18" t="s">
        <v>193</v>
      </c>
      <c r="O5" s="18" t="s">
        <v>193</v>
      </c>
      <c r="P5" s="18">
        <v>1020.2089999999999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2E-3</v>
      </c>
      <c r="C6" s="18">
        <v>1.4510000000000001</v>
      </c>
      <c r="D6" s="18" t="s">
        <v>193</v>
      </c>
      <c r="E6" s="18">
        <v>117.185</v>
      </c>
      <c r="F6" s="18" t="s">
        <v>193</v>
      </c>
      <c r="G6" s="18">
        <v>1.2</v>
      </c>
      <c r="H6" s="18" t="s">
        <v>193</v>
      </c>
      <c r="I6" s="18">
        <v>0.69100000000000006</v>
      </c>
      <c r="J6" s="18" t="s">
        <v>193</v>
      </c>
      <c r="K6" s="18">
        <v>1.1479999999999999</v>
      </c>
      <c r="L6" s="18">
        <v>893.77299999999991</v>
      </c>
      <c r="M6" s="18" t="s">
        <v>193</v>
      </c>
      <c r="N6" s="18" t="s">
        <v>193</v>
      </c>
      <c r="O6" s="18" t="s">
        <v>193</v>
      </c>
      <c r="P6" s="18">
        <v>1015.45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1.1180000000000001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7.42</v>
      </c>
      <c r="K7" s="18" t="s">
        <v>193</v>
      </c>
      <c r="L7" s="18">
        <v>344.00299999999999</v>
      </c>
      <c r="M7" s="18">
        <v>3.2829999999999999</v>
      </c>
      <c r="N7" s="18" t="s">
        <v>193</v>
      </c>
      <c r="O7" s="18" t="s">
        <v>193</v>
      </c>
      <c r="P7" s="18">
        <v>355.82400000000001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5.8000000000000003E-2</v>
      </c>
      <c r="C8" s="18">
        <v>0.41799999999999998</v>
      </c>
      <c r="D8" s="18" t="s">
        <v>193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1.631</v>
      </c>
      <c r="J8" s="18" t="s">
        <v>193</v>
      </c>
      <c r="K8" s="18">
        <v>6.4930000000000003</v>
      </c>
      <c r="L8" s="18">
        <v>9881.3259999999991</v>
      </c>
      <c r="M8" s="18" t="s">
        <v>193</v>
      </c>
      <c r="N8" s="18" t="s">
        <v>193</v>
      </c>
      <c r="O8" s="18" t="s">
        <v>193</v>
      </c>
      <c r="P8" s="18">
        <v>9889.9259999999995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4.7220000000000004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173.73</v>
      </c>
      <c r="M9" s="18" t="s">
        <v>193</v>
      </c>
      <c r="N9" s="18" t="s">
        <v>193</v>
      </c>
      <c r="O9" s="18" t="s">
        <v>193</v>
      </c>
      <c r="P9" s="18">
        <v>178.452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 t="s">
        <v>193</v>
      </c>
      <c r="J10" s="18" t="s">
        <v>193</v>
      </c>
      <c r="K10" s="18" t="s">
        <v>193</v>
      </c>
      <c r="L10" s="18">
        <v>271.36900000000003</v>
      </c>
      <c r="M10" s="18" t="s">
        <v>193</v>
      </c>
      <c r="N10" s="18" t="s">
        <v>193</v>
      </c>
      <c r="O10" s="18">
        <v>2.556</v>
      </c>
      <c r="P10" s="18">
        <v>273.92500000000001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114.755</v>
      </c>
      <c r="M11" s="18" t="s">
        <v>193</v>
      </c>
      <c r="N11" s="18" t="s">
        <v>193</v>
      </c>
      <c r="O11" s="18" t="s">
        <v>193</v>
      </c>
      <c r="P11" s="18">
        <v>114.755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2.1999999999999999E-2</v>
      </c>
      <c r="C12" s="18">
        <v>42.776000000000003</v>
      </c>
      <c r="D12" s="18" t="s">
        <v>193</v>
      </c>
      <c r="E12" s="18">
        <v>20.576000000000001</v>
      </c>
      <c r="F12" s="18" t="s">
        <v>193</v>
      </c>
      <c r="G12" s="18">
        <v>20.027999999999999</v>
      </c>
      <c r="H12" s="18" t="s">
        <v>193</v>
      </c>
      <c r="I12" s="18" t="s">
        <v>193</v>
      </c>
      <c r="J12" s="18" t="s">
        <v>193</v>
      </c>
      <c r="K12" s="18">
        <v>31.657</v>
      </c>
      <c r="L12" s="18">
        <v>2588.5230000000001</v>
      </c>
      <c r="M12" s="18" t="s">
        <v>193</v>
      </c>
      <c r="N12" s="18" t="s">
        <v>193</v>
      </c>
      <c r="O12" s="18" t="s">
        <v>193</v>
      </c>
      <c r="P12" s="18">
        <v>2703.5819999999999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>
        <v>1.04</v>
      </c>
      <c r="H13" s="18" t="s">
        <v>193</v>
      </c>
      <c r="I13" s="18" t="s">
        <v>193</v>
      </c>
      <c r="J13" s="18" t="s">
        <v>193</v>
      </c>
      <c r="K13" s="18">
        <v>2.468</v>
      </c>
      <c r="L13" s="18">
        <v>64.147000000000006</v>
      </c>
      <c r="M13" s="18" t="s">
        <v>193</v>
      </c>
      <c r="N13" s="18" t="s">
        <v>193</v>
      </c>
      <c r="O13" s="18" t="s">
        <v>193</v>
      </c>
      <c r="P13" s="18">
        <v>67.655000000000015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0.70699999999999996</v>
      </c>
      <c r="C14" s="18" t="s">
        <v>193</v>
      </c>
      <c r="D14" s="18" t="s">
        <v>193</v>
      </c>
      <c r="E14" s="18" t="s">
        <v>193</v>
      </c>
      <c r="F14" s="18" t="s">
        <v>193</v>
      </c>
      <c r="G14" s="18" t="s">
        <v>193</v>
      </c>
      <c r="H14" s="18" t="s">
        <v>193</v>
      </c>
      <c r="I14" s="18" t="s">
        <v>193</v>
      </c>
      <c r="J14" s="18" t="s">
        <v>193</v>
      </c>
      <c r="K14" s="18" t="s">
        <v>193</v>
      </c>
      <c r="L14" s="18">
        <v>383.42200000000003</v>
      </c>
      <c r="M14" s="18" t="s">
        <v>193</v>
      </c>
      <c r="N14" s="18" t="s">
        <v>193</v>
      </c>
      <c r="O14" s="18" t="s">
        <v>193</v>
      </c>
      <c r="P14" s="18">
        <v>384.12900000000002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64.692999999999998</v>
      </c>
      <c r="D15" s="18" t="s">
        <v>193</v>
      </c>
      <c r="E15" s="18">
        <v>477.51900000000001</v>
      </c>
      <c r="F15" s="18" t="s">
        <v>193</v>
      </c>
      <c r="G15" s="18">
        <v>282.61900000000003</v>
      </c>
      <c r="H15" s="18" t="s">
        <v>193</v>
      </c>
      <c r="I15" s="18">
        <v>4181.3329999999996</v>
      </c>
      <c r="J15" s="18" t="s">
        <v>193</v>
      </c>
      <c r="K15" s="18">
        <v>79.016000000000005</v>
      </c>
      <c r="L15" s="18" t="s">
        <v>193</v>
      </c>
      <c r="M15" s="18" t="s">
        <v>193</v>
      </c>
      <c r="N15" s="18" t="s">
        <v>193</v>
      </c>
      <c r="O15" s="18" t="s">
        <v>193</v>
      </c>
      <c r="P15" s="18">
        <v>5085.1799999999994</v>
      </c>
      <c r="Q15" s="18">
        <v>202.8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1.8</v>
      </c>
      <c r="E16" s="18" t="s">
        <v>193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>
        <v>1.0649999999999999</v>
      </c>
      <c r="L16" s="18">
        <v>350.15</v>
      </c>
      <c r="M16" s="18" t="s">
        <v>193</v>
      </c>
      <c r="N16" s="18" t="s">
        <v>193</v>
      </c>
      <c r="O16" s="18" t="s">
        <v>193</v>
      </c>
      <c r="P16" s="18">
        <v>353.01499999999999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256.97199999999998</v>
      </c>
      <c r="M17" s="18" t="s">
        <v>193</v>
      </c>
      <c r="N17" s="18" t="s">
        <v>193</v>
      </c>
      <c r="O17" s="18" t="s">
        <v>193</v>
      </c>
      <c r="P17" s="18">
        <v>256.97199999999998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3.0000000000000001E-3</v>
      </c>
      <c r="C18" s="18">
        <v>7.3999999999999996E-2</v>
      </c>
      <c r="D18" s="18">
        <v>7.492</v>
      </c>
      <c r="E18" s="18" t="s">
        <v>193</v>
      </c>
      <c r="F18" s="18" t="s">
        <v>193</v>
      </c>
      <c r="G18" s="18">
        <v>24.343</v>
      </c>
      <c r="H18" s="18" t="s">
        <v>193</v>
      </c>
      <c r="I18" s="18" t="s">
        <v>193</v>
      </c>
      <c r="J18" s="18">
        <v>9.09</v>
      </c>
      <c r="K18" s="18">
        <v>4.8859999999999992</v>
      </c>
      <c r="L18" s="18">
        <v>1427.4929999999999</v>
      </c>
      <c r="M18" s="18">
        <v>579.66000000000008</v>
      </c>
      <c r="N18" s="18" t="s">
        <v>193</v>
      </c>
      <c r="O18" s="18">
        <v>19.704000000000001</v>
      </c>
      <c r="P18" s="18">
        <v>2072.7450000000013</v>
      </c>
      <c r="Q18" s="18">
        <v>1.4209999999999998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0.79199999999999993</v>
      </c>
      <c r="C19" s="18">
        <v>109.41199999999999</v>
      </c>
      <c r="D19" s="18">
        <v>9.2919999999999998</v>
      </c>
      <c r="E19" s="18">
        <v>653.09300000000007</v>
      </c>
      <c r="F19" s="18" t="s">
        <v>193</v>
      </c>
      <c r="G19" s="18">
        <v>329.23000000000008</v>
      </c>
      <c r="H19" s="18" t="s">
        <v>193</v>
      </c>
      <c r="I19" s="18">
        <v>4183.6550000000007</v>
      </c>
      <c r="J19" s="18">
        <v>16.509999999999998</v>
      </c>
      <c r="K19" s="18">
        <v>145.37299999999996</v>
      </c>
      <c r="L19" s="18">
        <v>17719.258999999998</v>
      </c>
      <c r="M19" s="18">
        <v>582.9430000000001</v>
      </c>
      <c r="N19" s="18" t="s">
        <v>193</v>
      </c>
      <c r="O19" s="18">
        <v>22.259999999999998</v>
      </c>
      <c r="P19" s="18">
        <v>23771.818999999992</v>
      </c>
      <c r="Q19" s="18">
        <v>204.221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82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4.9589999999999996</v>
      </c>
      <c r="M20" s="21" t="s">
        <v>193</v>
      </c>
      <c r="N20" s="21" t="s">
        <v>193</v>
      </c>
      <c r="O20" s="21">
        <v>13.927</v>
      </c>
      <c r="P20" s="21">
        <v>18.885999999999999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15.548999999999999</v>
      </c>
      <c r="M21" s="18">
        <v>8.09</v>
      </c>
      <c r="N21" s="18" t="s">
        <v>193</v>
      </c>
      <c r="O21" s="18">
        <v>0.56000000000000005</v>
      </c>
      <c r="P21" s="18">
        <v>24.198999999999998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16.838000000000001</v>
      </c>
      <c r="M22" s="18" t="s">
        <v>193</v>
      </c>
      <c r="N22" s="18" t="s">
        <v>193</v>
      </c>
      <c r="O22" s="18" t="s">
        <v>193</v>
      </c>
      <c r="P22" s="18">
        <v>16.838000000000001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65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547.91800000000001</v>
      </c>
      <c r="M23" s="18" t="s">
        <v>193</v>
      </c>
      <c r="N23" s="18" t="s">
        <v>193</v>
      </c>
      <c r="O23" s="18" t="s">
        <v>193</v>
      </c>
      <c r="P23" s="18">
        <v>547.91800000000001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34.418999999999997</v>
      </c>
      <c r="M24" s="18" t="s">
        <v>193</v>
      </c>
      <c r="N24" s="18" t="s">
        <v>193</v>
      </c>
      <c r="O24" s="18">
        <v>1.22</v>
      </c>
      <c r="P24" s="18">
        <v>35.638999999999996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120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8.48</v>
      </c>
      <c r="M25" s="18" t="s">
        <v>193</v>
      </c>
      <c r="N25" s="18" t="s">
        <v>193</v>
      </c>
      <c r="O25" s="18" t="s">
        <v>193</v>
      </c>
      <c r="P25" s="18">
        <v>8.48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 t="s">
        <v>193</v>
      </c>
      <c r="D26" s="18" t="s">
        <v>193</v>
      </c>
      <c r="E26" s="18">
        <v>3.11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 t="s">
        <v>193</v>
      </c>
      <c r="M26" s="18">
        <v>10.199999999999999</v>
      </c>
      <c r="N26" s="18" t="s">
        <v>193</v>
      </c>
      <c r="O26" s="18">
        <v>17.294999999999998</v>
      </c>
      <c r="P26" s="18">
        <v>30.605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408.18599999999998</v>
      </c>
      <c r="M27" s="18" t="s">
        <v>193</v>
      </c>
      <c r="N27" s="18" t="s">
        <v>193</v>
      </c>
      <c r="O27" s="18" t="s">
        <v>193</v>
      </c>
      <c r="P27" s="18">
        <v>408.18599999999998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123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29.138999999999999</v>
      </c>
      <c r="M28" s="18" t="s">
        <v>193</v>
      </c>
      <c r="N28" s="18" t="s">
        <v>193</v>
      </c>
      <c r="O28" s="18" t="s">
        <v>193</v>
      </c>
      <c r="P28" s="18">
        <v>29.138999999999999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73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808.60400000000004</v>
      </c>
      <c r="M29" s="18" t="s">
        <v>193</v>
      </c>
      <c r="N29" s="18" t="s">
        <v>193</v>
      </c>
      <c r="O29" s="18">
        <v>266.78800000000001</v>
      </c>
      <c r="P29" s="18">
        <v>1075.3920000000001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9.9000000000000005E-2</v>
      </c>
      <c r="C30" s="18" t="s">
        <v>193</v>
      </c>
      <c r="D30" s="18" t="s">
        <v>193</v>
      </c>
      <c r="E30" s="18">
        <v>9.07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334.24599999999998</v>
      </c>
      <c r="M30" s="18" t="s">
        <v>193</v>
      </c>
      <c r="N30" s="18" t="s">
        <v>193</v>
      </c>
      <c r="O30" s="18" t="s">
        <v>193</v>
      </c>
      <c r="P30" s="18">
        <v>343.41499999999996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42.405000000000001</v>
      </c>
      <c r="M31" s="18">
        <v>0.02</v>
      </c>
      <c r="N31" s="18" t="s">
        <v>193</v>
      </c>
      <c r="O31" s="18" t="s">
        <v>193</v>
      </c>
      <c r="P31" s="18">
        <v>42.425000000000004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74.975999999999999</v>
      </c>
      <c r="M32" s="18" t="s">
        <v>193</v>
      </c>
      <c r="N32" s="18" t="s">
        <v>193</v>
      </c>
      <c r="O32" s="18">
        <v>0.02</v>
      </c>
      <c r="P32" s="18">
        <v>74.995999999999995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1E-3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2212.62</v>
      </c>
      <c r="M33" s="18" t="s">
        <v>193</v>
      </c>
      <c r="N33" s="18" t="s">
        <v>193</v>
      </c>
      <c r="O33" s="18">
        <v>38.015000000000001</v>
      </c>
      <c r="P33" s="18">
        <v>2250.636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50</v>
      </c>
      <c r="B34" s="20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15.459</v>
      </c>
      <c r="M34" s="20" t="s">
        <v>193</v>
      </c>
      <c r="N34" s="20" t="s">
        <v>193</v>
      </c>
      <c r="O34" s="20" t="s">
        <v>193</v>
      </c>
      <c r="P34" s="20">
        <v>15.459</v>
      </c>
      <c r="Q34" s="20">
        <v>0.01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>
        <v>0.1</v>
      </c>
      <c r="C35" s="18">
        <v>4.4219999999999997</v>
      </c>
      <c r="D35" s="18" t="s">
        <v>193</v>
      </c>
      <c r="E35" s="18">
        <v>9.07</v>
      </c>
      <c r="F35" s="18">
        <v>0.7</v>
      </c>
      <c r="G35" s="18">
        <v>0.05</v>
      </c>
      <c r="H35" s="18" t="s">
        <v>193</v>
      </c>
      <c r="I35" s="18" t="s">
        <v>193</v>
      </c>
      <c r="J35" s="18" t="s">
        <v>193</v>
      </c>
      <c r="K35" s="18" t="s">
        <v>193</v>
      </c>
      <c r="L35" s="18">
        <v>3859.5380000000005</v>
      </c>
      <c r="M35" s="18">
        <v>8.11</v>
      </c>
      <c r="N35" s="18" t="s">
        <v>193</v>
      </c>
      <c r="O35" s="18">
        <v>305.49300000000005</v>
      </c>
      <c r="P35" s="18">
        <v>4187.483000000002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4.782</v>
      </c>
      <c r="M36" s="18" t="s">
        <v>193</v>
      </c>
      <c r="N36" s="18" t="s">
        <v>193</v>
      </c>
      <c r="O36" s="18">
        <v>0.995</v>
      </c>
      <c r="P36" s="18">
        <v>5.7770000000000001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5.5299999999999994</v>
      </c>
      <c r="F37" s="18" t="s">
        <v>193</v>
      </c>
      <c r="G37" s="18" t="s">
        <v>193</v>
      </c>
      <c r="H37" s="18" t="s">
        <v>193</v>
      </c>
      <c r="I37" s="18">
        <v>0.2</v>
      </c>
      <c r="J37" s="18" t="s">
        <v>193</v>
      </c>
      <c r="K37" s="18" t="s">
        <v>193</v>
      </c>
      <c r="L37" s="18">
        <v>599.19699999999989</v>
      </c>
      <c r="M37" s="18">
        <v>12.979999999999999</v>
      </c>
      <c r="N37" s="18" t="s">
        <v>193</v>
      </c>
      <c r="O37" s="18">
        <v>34.131999999999991</v>
      </c>
      <c r="P37" s="18">
        <v>652.03899999999987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>
        <v>1E-3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125.84100000000001</v>
      </c>
      <c r="M38" s="18" t="s">
        <v>193</v>
      </c>
      <c r="N38" s="18" t="s">
        <v>193</v>
      </c>
      <c r="O38" s="18">
        <v>0.02</v>
      </c>
      <c r="P38" s="18">
        <v>125.86200000000001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17.436</v>
      </c>
      <c r="M39" s="18" t="s">
        <v>193</v>
      </c>
      <c r="N39" s="18" t="s">
        <v>193</v>
      </c>
      <c r="O39" s="18" t="s">
        <v>193</v>
      </c>
      <c r="P39" s="18">
        <v>17.436</v>
      </c>
      <c r="Q39" s="18">
        <v>0.01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9.8000000000000004E-2</v>
      </c>
      <c r="M40" s="18" t="s">
        <v>193</v>
      </c>
      <c r="N40" s="18" t="s">
        <v>193</v>
      </c>
      <c r="O40" s="18" t="s">
        <v>193</v>
      </c>
      <c r="P40" s="18">
        <v>9.8000000000000004E-2</v>
      </c>
      <c r="Q40" s="18" t="s">
        <v>193</v>
      </c>
      <c r="R40" s="18" t="s">
        <v>193</v>
      </c>
      <c r="S40" s="18" t="s">
        <v>193</v>
      </c>
      <c r="T40" s="19"/>
    </row>
    <row r="41" spans="1:20" ht="9.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0.2</v>
      </c>
      <c r="M41" s="18" t="s">
        <v>193</v>
      </c>
      <c r="N41" s="18" t="s">
        <v>193</v>
      </c>
      <c r="O41" s="18" t="s">
        <v>193</v>
      </c>
      <c r="P41" s="18">
        <v>0.2</v>
      </c>
      <c r="Q41" s="18" t="s">
        <v>193</v>
      </c>
      <c r="R41" s="18" t="s">
        <v>193</v>
      </c>
      <c r="S41" s="18" t="s">
        <v>193</v>
      </c>
      <c r="T41" s="19"/>
    </row>
    <row r="42" spans="1:20" ht="9" customHeight="1" x14ac:dyDescent="0.35">
      <c r="A42" s="1" t="s">
        <v>58</v>
      </c>
      <c r="B42" s="18">
        <v>1E-3</v>
      </c>
      <c r="C42" s="18">
        <v>4.4219999999999997</v>
      </c>
      <c r="D42" s="18" t="s">
        <v>193</v>
      </c>
      <c r="E42" s="18">
        <v>2.42</v>
      </c>
      <c r="F42" s="18">
        <v>0.7</v>
      </c>
      <c r="G42" s="18">
        <v>0.05</v>
      </c>
      <c r="H42" s="18" t="s">
        <v>193</v>
      </c>
      <c r="I42" s="18">
        <v>0.2</v>
      </c>
      <c r="J42" s="18" t="s">
        <v>193</v>
      </c>
      <c r="K42" s="18" t="s">
        <v>193</v>
      </c>
      <c r="L42" s="18">
        <v>1251.3630000000001</v>
      </c>
      <c r="M42" s="18">
        <v>2.78</v>
      </c>
      <c r="N42" s="18" t="s">
        <v>193</v>
      </c>
      <c r="O42" s="18">
        <v>2.8149999999999999</v>
      </c>
      <c r="P42" s="18">
        <v>1264.751</v>
      </c>
      <c r="Q42" s="18" t="s">
        <v>193</v>
      </c>
      <c r="R42" s="18" t="s">
        <v>193</v>
      </c>
      <c r="S42" s="18" t="s">
        <v>193</v>
      </c>
      <c r="T42" s="2"/>
    </row>
    <row r="43" spans="1:20" ht="9" customHeight="1" x14ac:dyDescent="0.35">
      <c r="A43" s="7" t="s">
        <v>59</v>
      </c>
      <c r="B43" s="22">
        <v>0.8929999999999999</v>
      </c>
      <c r="C43" s="22">
        <v>113.83399999999999</v>
      </c>
      <c r="D43" s="22">
        <v>9.2919999999999998</v>
      </c>
      <c r="E43" s="22">
        <v>667.6930000000001</v>
      </c>
      <c r="F43" s="22">
        <v>0.7</v>
      </c>
      <c r="G43" s="22">
        <v>329.28000000000009</v>
      </c>
      <c r="H43" s="22" t="s">
        <v>193</v>
      </c>
      <c r="I43" s="22">
        <v>4183.8550000000005</v>
      </c>
      <c r="J43" s="22">
        <v>16.509999999999998</v>
      </c>
      <c r="K43" s="22">
        <v>145.37299999999996</v>
      </c>
      <c r="L43" s="22">
        <v>23524.419999999991</v>
      </c>
      <c r="M43" s="22">
        <v>604.03300000000013</v>
      </c>
      <c r="N43" s="22" t="s">
        <v>193</v>
      </c>
      <c r="O43" s="22">
        <v>362.9</v>
      </c>
      <c r="P43" s="22">
        <v>29958.782999999974</v>
      </c>
      <c r="Q43" s="22">
        <v>204.23099999999999</v>
      </c>
      <c r="R43" s="22" t="s">
        <v>193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45">
    <tabColor rgb="FF00B050"/>
  </sheetPr>
  <dimension ref="A1:T37"/>
  <sheetViews>
    <sheetView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9.4169999999999998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 t="s">
        <v>193</v>
      </c>
      <c r="L5" s="18">
        <v>7.1260000000000003</v>
      </c>
      <c r="M5" s="18" t="s">
        <v>193</v>
      </c>
      <c r="N5" s="18" t="s">
        <v>193</v>
      </c>
      <c r="O5" s="18">
        <v>12.817</v>
      </c>
      <c r="P5" s="18">
        <v>29.36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2.0379999999999998</v>
      </c>
      <c r="D6" s="18">
        <v>0.19900000000000001</v>
      </c>
      <c r="E6" s="18">
        <v>0.22700000000000001</v>
      </c>
      <c r="F6" s="18" t="s">
        <v>193</v>
      </c>
      <c r="G6" s="18" t="s">
        <v>193</v>
      </c>
      <c r="H6" s="18" t="s">
        <v>193</v>
      </c>
      <c r="I6" s="18">
        <v>0.29599999999999999</v>
      </c>
      <c r="J6" s="18" t="s">
        <v>193</v>
      </c>
      <c r="K6" s="18" t="s">
        <v>193</v>
      </c>
      <c r="L6" s="18">
        <v>34.325000000000003</v>
      </c>
      <c r="M6" s="18" t="s">
        <v>193</v>
      </c>
      <c r="N6" s="18" t="s">
        <v>193</v>
      </c>
      <c r="O6" s="18" t="s">
        <v>193</v>
      </c>
      <c r="P6" s="18">
        <v>37.084999999999994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18.068999999999999</v>
      </c>
      <c r="M7" s="18" t="s">
        <v>193</v>
      </c>
      <c r="N7" s="18" t="s">
        <v>193</v>
      </c>
      <c r="O7" s="18">
        <v>1.5189999999999999</v>
      </c>
      <c r="P7" s="18">
        <v>19.587999999999997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217.34800000000001</v>
      </c>
      <c r="C8" s="18" t="s">
        <v>193</v>
      </c>
      <c r="D8" s="18" t="s">
        <v>193</v>
      </c>
      <c r="E8" s="18" t="s">
        <v>193</v>
      </c>
      <c r="F8" s="18">
        <v>8.4849999999999994</v>
      </c>
      <c r="G8" s="18" t="s">
        <v>193</v>
      </c>
      <c r="H8" s="18" t="s">
        <v>193</v>
      </c>
      <c r="I8" s="18" t="s">
        <v>193</v>
      </c>
      <c r="J8" s="18" t="s">
        <v>193</v>
      </c>
      <c r="K8" s="18" t="s">
        <v>193</v>
      </c>
      <c r="L8" s="18">
        <v>52.868000000000002</v>
      </c>
      <c r="M8" s="18">
        <v>0.54400000000000004</v>
      </c>
      <c r="N8" s="18" t="s">
        <v>193</v>
      </c>
      <c r="O8" s="18">
        <v>91.018000000000001</v>
      </c>
      <c r="P8" s="18">
        <v>370.26300000000003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56.743000000000002</v>
      </c>
      <c r="C9" s="18" t="s">
        <v>193</v>
      </c>
      <c r="D9" s="18" t="s">
        <v>193</v>
      </c>
      <c r="E9" s="18">
        <v>340.93700000000001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10.67</v>
      </c>
      <c r="M9" s="18" t="s">
        <v>193</v>
      </c>
      <c r="N9" s="18">
        <v>8.1289999999999996</v>
      </c>
      <c r="O9" s="18" t="s">
        <v>193</v>
      </c>
      <c r="P9" s="18">
        <v>416.47900000000004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9.9000000000000005E-2</v>
      </c>
      <c r="J10" s="18" t="s">
        <v>193</v>
      </c>
      <c r="K10" s="18" t="s">
        <v>193</v>
      </c>
      <c r="L10" s="18">
        <v>7.3540000000000001</v>
      </c>
      <c r="M10" s="18" t="s">
        <v>193</v>
      </c>
      <c r="N10" s="18" t="s">
        <v>193</v>
      </c>
      <c r="O10" s="18">
        <v>2.2750000000000004</v>
      </c>
      <c r="P10" s="18">
        <v>9.7280000000000015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1.339</v>
      </c>
      <c r="M11" s="18" t="s">
        <v>193</v>
      </c>
      <c r="N11" s="18" t="s">
        <v>193</v>
      </c>
      <c r="O11" s="18">
        <v>6.282</v>
      </c>
      <c r="P11" s="18">
        <v>7.6210000000000004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150.232</v>
      </c>
      <c r="D12" s="18" t="s">
        <v>193</v>
      </c>
      <c r="E12" s="18" t="s">
        <v>193</v>
      </c>
      <c r="F12" s="18" t="s">
        <v>193</v>
      </c>
      <c r="G12" s="18">
        <v>0.38900000000000001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325.39600000000002</v>
      </c>
      <c r="M12" s="18" t="s">
        <v>193</v>
      </c>
      <c r="N12" s="18" t="s">
        <v>193</v>
      </c>
      <c r="O12" s="18" t="s">
        <v>193</v>
      </c>
      <c r="P12" s="18">
        <v>476.01700000000005</v>
      </c>
      <c r="Q12" s="18">
        <v>15.61871256517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7.8339999999999996</v>
      </c>
      <c r="M13" s="18" t="s">
        <v>193</v>
      </c>
      <c r="N13" s="18" t="s">
        <v>193</v>
      </c>
      <c r="O13" s="18">
        <v>15.981999999999999</v>
      </c>
      <c r="P13" s="18">
        <v>23.815999999999999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742.11400000000003</v>
      </c>
      <c r="C14" s="18" t="s">
        <v>193</v>
      </c>
      <c r="D14" s="18">
        <v>94.938000000000002</v>
      </c>
      <c r="E14" s="18">
        <v>2650.8139999999999</v>
      </c>
      <c r="F14" s="18">
        <v>4.5190000000000001</v>
      </c>
      <c r="G14" s="18">
        <v>42.802999999999997</v>
      </c>
      <c r="H14" s="18">
        <v>42.7</v>
      </c>
      <c r="I14" s="18">
        <v>2252.4279999999999</v>
      </c>
      <c r="J14" s="18">
        <v>3.88</v>
      </c>
      <c r="K14" s="18" t="s">
        <v>193</v>
      </c>
      <c r="L14" s="18">
        <v>3919.444</v>
      </c>
      <c r="M14" s="18">
        <v>342.00900000000001</v>
      </c>
      <c r="N14" s="18">
        <v>280.79700000000003</v>
      </c>
      <c r="O14" s="18">
        <v>70.335999999999999</v>
      </c>
      <c r="P14" s="18">
        <v>10446.781999999999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760.97799999999995</v>
      </c>
      <c r="C15" s="18">
        <v>187.69</v>
      </c>
      <c r="D15" s="18">
        <v>181.18199999999999</v>
      </c>
      <c r="E15" s="18">
        <v>5864.6149999999998</v>
      </c>
      <c r="F15" s="18">
        <v>2841.1509999999998</v>
      </c>
      <c r="G15" s="18">
        <v>47.435000000000002</v>
      </c>
      <c r="H15" s="18">
        <v>141.304</v>
      </c>
      <c r="I15" s="18">
        <v>617.07299999999998</v>
      </c>
      <c r="J15" s="18">
        <v>27.91</v>
      </c>
      <c r="K15" s="18">
        <v>180.29400000000001</v>
      </c>
      <c r="L15" s="18" t="s">
        <v>193</v>
      </c>
      <c r="M15" s="18">
        <v>734.63599999999997</v>
      </c>
      <c r="N15" s="18">
        <v>580.279</v>
      </c>
      <c r="O15" s="18">
        <v>6189.9539999999997</v>
      </c>
      <c r="P15" s="18">
        <v>18354.501</v>
      </c>
      <c r="Q15" s="18">
        <v>522.02370695090201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 t="s">
        <v>193</v>
      </c>
      <c r="E16" s="18">
        <v>15.616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106.61799999999999</v>
      </c>
      <c r="M16" s="18" t="s">
        <v>193</v>
      </c>
      <c r="N16" s="18" t="s">
        <v>193</v>
      </c>
      <c r="O16" s="18">
        <v>245.93600000000001</v>
      </c>
      <c r="P16" s="18">
        <v>368.16999999999996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11.733000000000001</v>
      </c>
      <c r="M17" s="18" t="s">
        <v>193</v>
      </c>
      <c r="N17" s="18" t="s">
        <v>193</v>
      </c>
      <c r="O17" s="18" t="s">
        <v>193</v>
      </c>
      <c r="P17" s="18">
        <v>11.733000000000001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7.3550000000000004</v>
      </c>
      <c r="C18" s="18" t="s">
        <v>193</v>
      </c>
      <c r="D18" s="18" t="s">
        <v>193</v>
      </c>
      <c r="E18" s="18" t="s">
        <v>193</v>
      </c>
      <c r="F18" s="18" t="s">
        <v>193</v>
      </c>
      <c r="G18" s="18">
        <v>0.59399999999999997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60.410000000000011</v>
      </c>
      <c r="M18" s="18" t="s">
        <v>193</v>
      </c>
      <c r="N18" s="18" t="s">
        <v>193</v>
      </c>
      <c r="O18" s="18">
        <v>11.067</v>
      </c>
      <c r="P18" s="18">
        <v>79.426000000000016</v>
      </c>
      <c r="Q18" s="18" t="s">
        <v>193</v>
      </c>
      <c r="R18" s="18" t="s">
        <v>193</v>
      </c>
      <c r="S18" s="18" t="s">
        <v>193</v>
      </c>
      <c r="T18" s="19"/>
    </row>
    <row r="19" spans="1:20" ht="9.75" customHeight="1" x14ac:dyDescent="0.35">
      <c r="A19" s="5" t="s">
        <v>37</v>
      </c>
      <c r="B19" s="20">
        <v>1784.538</v>
      </c>
      <c r="C19" s="20">
        <v>339.96</v>
      </c>
      <c r="D19" s="20">
        <v>276.31900000000002</v>
      </c>
      <c r="E19" s="20">
        <v>8881.6260000000002</v>
      </c>
      <c r="F19" s="20">
        <v>2854.1549999999997</v>
      </c>
      <c r="G19" s="20">
        <v>91.221000000000004</v>
      </c>
      <c r="H19" s="20">
        <v>184.00400000000002</v>
      </c>
      <c r="I19" s="20">
        <v>2869.8959999999997</v>
      </c>
      <c r="J19" s="20">
        <v>31.79</v>
      </c>
      <c r="K19" s="20">
        <v>180.29400000000001</v>
      </c>
      <c r="L19" s="20">
        <v>4563.1860000000024</v>
      </c>
      <c r="M19" s="20">
        <v>1077.1889999999999</v>
      </c>
      <c r="N19" s="20">
        <v>869.20500000000004</v>
      </c>
      <c r="O19" s="20">
        <v>6647.1859999999988</v>
      </c>
      <c r="P19" s="20">
        <v>30650.569000000014</v>
      </c>
      <c r="Q19" s="20">
        <v>537.64241951607198</v>
      </c>
      <c r="R19" s="20" t="s">
        <v>193</v>
      </c>
      <c r="S19" s="20" t="s">
        <v>193</v>
      </c>
      <c r="T19" s="19"/>
    </row>
    <row r="20" spans="1:20" ht="9.75" customHeight="1" x14ac:dyDescent="0.35">
      <c r="A20" s="1" t="s">
        <v>39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18">
        <v>69.028000000000006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>
        <v>9.4390000000000001</v>
      </c>
      <c r="M20" s="18" t="s">
        <v>193</v>
      </c>
      <c r="N20" s="18" t="s">
        <v>193</v>
      </c>
      <c r="O20" s="18" t="s">
        <v>193</v>
      </c>
      <c r="P20" s="18">
        <v>78.467000000000013</v>
      </c>
      <c r="Q20" s="18" t="s">
        <v>193</v>
      </c>
      <c r="R20" s="18" t="s">
        <v>193</v>
      </c>
      <c r="S20" s="18" t="s">
        <v>193</v>
      </c>
      <c r="T20" s="19"/>
    </row>
    <row r="21" spans="1:20" ht="9.75" customHeight="1" x14ac:dyDescent="0.35">
      <c r="A21" s="1" t="s">
        <v>41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9.843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88.057000000000002</v>
      </c>
      <c r="M21" s="18" t="s">
        <v>193</v>
      </c>
      <c r="N21" s="18" t="s">
        <v>193</v>
      </c>
      <c r="O21" s="18" t="s">
        <v>193</v>
      </c>
      <c r="P21" s="18">
        <v>97.9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44</v>
      </c>
      <c r="B22" s="18" t="s">
        <v>193</v>
      </c>
      <c r="C22" s="18">
        <v>344.42599999999999</v>
      </c>
      <c r="D22" s="18" t="s">
        <v>193</v>
      </c>
      <c r="E22" s="18" t="s">
        <v>193</v>
      </c>
      <c r="F22" s="18" t="s">
        <v>193</v>
      </c>
      <c r="G22" s="18">
        <v>0.62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86.099000000000004</v>
      </c>
      <c r="M22" s="18" t="s">
        <v>193</v>
      </c>
      <c r="N22" s="18" t="s">
        <v>193</v>
      </c>
      <c r="O22" s="18" t="s">
        <v>193</v>
      </c>
      <c r="P22" s="18">
        <v>431.14499999999998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66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19.344999999999999</v>
      </c>
      <c r="M23" s="18" t="s">
        <v>193</v>
      </c>
      <c r="N23" s="18" t="s">
        <v>193</v>
      </c>
      <c r="O23" s="18" t="s">
        <v>193</v>
      </c>
      <c r="P23" s="18">
        <v>19.344999999999999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45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210.51599999999999</v>
      </c>
      <c r="M24" s="18" t="s">
        <v>193</v>
      </c>
      <c r="N24" s="18" t="s">
        <v>193</v>
      </c>
      <c r="O24" s="18" t="s">
        <v>193</v>
      </c>
      <c r="P24" s="18">
        <v>210.51599999999999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48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160.78</v>
      </c>
      <c r="M25" s="18" t="s">
        <v>193</v>
      </c>
      <c r="N25" s="18" t="s">
        <v>193</v>
      </c>
      <c r="O25" s="18">
        <v>9.9000000000000005E-2</v>
      </c>
      <c r="P25" s="18">
        <v>160.87899999999999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35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3.3959999999999999</v>
      </c>
      <c r="M26" s="18" t="s">
        <v>193</v>
      </c>
      <c r="N26" s="18" t="s">
        <v>193</v>
      </c>
      <c r="O26" s="18">
        <v>7.4210000000000003</v>
      </c>
      <c r="P26" s="18">
        <v>10.817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5" t="s">
        <v>77</v>
      </c>
      <c r="B27" s="20" t="s">
        <v>193</v>
      </c>
      <c r="C27" s="20" t="s">
        <v>193</v>
      </c>
      <c r="D27" s="20" t="s">
        <v>193</v>
      </c>
      <c r="E27" s="20" t="s">
        <v>193</v>
      </c>
      <c r="F27" s="20" t="s">
        <v>193</v>
      </c>
      <c r="G27" s="20" t="s">
        <v>193</v>
      </c>
      <c r="H27" s="20" t="s">
        <v>193</v>
      </c>
      <c r="I27" s="20" t="s">
        <v>193</v>
      </c>
      <c r="J27" s="20" t="s">
        <v>193</v>
      </c>
      <c r="K27" s="20" t="s">
        <v>193</v>
      </c>
      <c r="L27" s="20">
        <v>152.31100000000001</v>
      </c>
      <c r="M27" s="20" t="s">
        <v>193</v>
      </c>
      <c r="N27" s="20" t="s">
        <v>193</v>
      </c>
      <c r="O27" s="20" t="s">
        <v>193</v>
      </c>
      <c r="P27" s="20">
        <v>152.31100000000001</v>
      </c>
      <c r="Q27" s="20" t="s">
        <v>193</v>
      </c>
      <c r="R27" s="20" t="s">
        <v>193</v>
      </c>
      <c r="S27" s="20" t="s">
        <v>193</v>
      </c>
      <c r="T27" s="19"/>
    </row>
    <row r="28" spans="1:20" ht="9.75" customHeight="1" x14ac:dyDescent="0.35">
      <c r="A28" s="1" t="s">
        <v>51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3.3959999999999999</v>
      </c>
      <c r="M28" s="18" t="s">
        <v>193</v>
      </c>
      <c r="N28" s="18" t="s">
        <v>193</v>
      </c>
      <c r="O28" s="18">
        <v>7.4210000000000003</v>
      </c>
      <c r="P28" s="18">
        <v>10.817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52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362.827</v>
      </c>
      <c r="M29" s="18" t="s">
        <v>193</v>
      </c>
      <c r="N29" s="18" t="s">
        <v>193</v>
      </c>
      <c r="O29" s="18" t="s">
        <v>193</v>
      </c>
      <c r="P29" s="18">
        <v>362.827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53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19.344999999999999</v>
      </c>
      <c r="M30" s="18" t="s">
        <v>193</v>
      </c>
      <c r="N30" s="18" t="s">
        <v>193</v>
      </c>
      <c r="O30" s="18" t="s">
        <v>193</v>
      </c>
      <c r="P30" s="18">
        <v>19.344999999999999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54</v>
      </c>
      <c r="B31" s="18" t="s">
        <v>193</v>
      </c>
      <c r="C31" s="18">
        <v>344.42599999999999</v>
      </c>
      <c r="D31" s="18" t="s">
        <v>193</v>
      </c>
      <c r="E31" s="18" t="s">
        <v>193</v>
      </c>
      <c r="F31" s="18" t="s">
        <v>193</v>
      </c>
      <c r="G31" s="18">
        <v>0.62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246.87900000000002</v>
      </c>
      <c r="M31" s="18" t="s">
        <v>193</v>
      </c>
      <c r="N31" s="18" t="s">
        <v>193</v>
      </c>
      <c r="O31" s="18">
        <v>9.9000000000000005E-2</v>
      </c>
      <c r="P31" s="18">
        <v>592.024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56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>
        <v>78.871000000000009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97.496000000000009</v>
      </c>
      <c r="M32" s="18" t="s">
        <v>193</v>
      </c>
      <c r="N32" s="18" t="s">
        <v>193</v>
      </c>
      <c r="O32" s="18" t="s">
        <v>193</v>
      </c>
      <c r="P32" s="18">
        <v>176.36699999999999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58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3.2000000000000001E-2</v>
      </c>
      <c r="J33" s="18" t="s">
        <v>193</v>
      </c>
      <c r="K33" s="18" t="s">
        <v>193</v>
      </c>
      <c r="L33" s="18" t="s">
        <v>193</v>
      </c>
      <c r="M33" s="18" t="s">
        <v>193</v>
      </c>
      <c r="N33" s="18" t="s">
        <v>193</v>
      </c>
      <c r="O33" s="18" t="s">
        <v>193</v>
      </c>
      <c r="P33" s="18">
        <v>3.2000000000000001E-2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7" t="s">
        <v>59</v>
      </c>
      <c r="B34" s="22">
        <v>1784.538</v>
      </c>
      <c r="C34" s="22">
        <v>684.38599999999997</v>
      </c>
      <c r="D34" s="22">
        <v>276.31900000000002</v>
      </c>
      <c r="E34" s="22">
        <v>8881.6260000000002</v>
      </c>
      <c r="F34" s="22">
        <v>2854.1549999999997</v>
      </c>
      <c r="G34" s="22">
        <v>170.71200000000002</v>
      </c>
      <c r="H34" s="22">
        <v>184.00400000000002</v>
      </c>
      <c r="I34" s="22">
        <v>2869.9279999999999</v>
      </c>
      <c r="J34" s="22">
        <v>31.79</v>
      </c>
      <c r="K34" s="22">
        <v>180.29400000000001</v>
      </c>
      <c r="L34" s="22">
        <v>5293.1290000000017</v>
      </c>
      <c r="M34" s="22">
        <v>1077.1889999999999</v>
      </c>
      <c r="N34" s="22">
        <v>869.20500000000004</v>
      </c>
      <c r="O34" s="22">
        <v>6654.7059999999974</v>
      </c>
      <c r="P34" s="22">
        <v>31811.981000000007</v>
      </c>
      <c r="Q34" s="22">
        <v>537.64241951607198</v>
      </c>
      <c r="R34" s="22" t="s">
        <v>193</v>
      </c>
      <c r="S34" s="22" t="s">
        <v>193</v>
      </c>
      <c r="T34" s="19"/>
    </row>
    <row r="35" spans="1:20" x14ac:dyDescent="0.3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2"/>
    </row>
    <row r="36" spans="1:20" x14ac:dyDescent="0.3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0" x14ac:dyDescent="0.3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43">
    <tabColor rgb="FF00B050"/>
  </sheetPr>
  <dimension ref="A1:T42"/>
  <sheetViews>
    <sheetView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4.1900000000000004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 t="s">
        <v>193</v>
      </c>
      <c r="L5" s="18">
        <v>15.063000000000001</v>
      </c>
      <c r="M5" s="18" t="s">
        <v>193</v>
      </c>
      <c r="N5" s="18" t="s">
        <v>193</v>
      </c>
      <c r="O5" s="18">
        <v>30.184999999999999</v>
      </c>
      <c r="P5" s="18">
        <v>49.438000000000002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1.62</v>
      </c>
      <c r="D6" s="18">
        <v>0.57999999999999996</v>
      </c>
      <c r="E6" s="18">
        <v>4.2999999999999997E-2</v>
      </c>
      <c r="F6" s="18" t="s">
        <v>193</v>
      </c>
      <c r="G6" s="18" t="s">
        <v>193</v>
      </c>
      <c r="H6" s="18" t="s">
        <v>193</v>
      </c>
      <c r="I6" s="18">
        <v>0.29499999999999998</v>
      </c>
      <c r="J6" s="18" t="s">
        <v>193</v>
      </c>
      <c r="K6" s="18" t="s">
        <v>193</v>
      </c>
      <c r="L6" s="18">
        <v>72.567999999999998</v>
      </c>
      <c r="M6" s="18" t="s">
        <v>193</v>
      </c>
      <c r="N6" s="18" t="s">
        <v>193</v>
      </c>
      <c r="O6" s="18" t="s">
        <v>193</v>
      </c>
      <c r="P6" s="18">
        <v>75.106000000000009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28.265000000000001</v>
      </c>
      <c r="M7" s="18" t="s">
        <v>193</v>
      </c>
      <c r="N7" s="18" t="s">
        <v>193</v>
      </c>
      <c r="O7" s="18">
        <v>0.77</v>
      </c>
      <c r="P7" s="18">
        <v>29.035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74.742999999999995</v>
      </c>
      <c r="C8" s="18" t="s">
        <v>193</v>
      </c>
      <c r="D8" s="18" t="s">
        <v>193</v>
      </c>
      <c r="E8" s="18" t="s">
        <v>193</v>
      </c>
      <c r="F8" s="18">
        <v>10.994999999999999</v>
      </c>
      <c r="G8" s="18" t="s">
        <v>193</v>
      </c>
      <c r="H8" s="18" t="s">
        <v>193</v>
      </c>
      <c r="I8" s="18" t="s">
        <v>193</v>
      </c>
      <c r="J8" s="18" t="s">
        <v>193</v>
      </c>
      <c r="K8" s="18" t="s">
        <v>193</v>
      </c>
      <c r="L8" s="18">
        <v>115.64400000000001</v>
      </c>
      <c r="M8" s="18">
        <v>1.37</v>
      </c>
      <c r="N8" s="18" t="s">
        <v>193</v>
      </c>
      <c r="O8" s="18">
        <v>51.927999999999997</v>
      </c>
      <c r="P8" s="18">
        <v>254.68000000000004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13.627000000000001</v>
      </c>
      <c r="C9" s="18" t="s">
        <v>193</v>
      </c>
      <c r="D9" s="18" t="s">
        <v>193</v>
      </c>
      <c r="E9" s="18">
        <v>130.167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22.559000000000001</v>
      </c>
      <c r="M9" s="18" t="s">
        <v>193</v>
      </c>
      <c r="N9" s="18">
        <v>7.0640000000000001</v>
      </c>
      <c r="O9" s="18" t="s">
        <v>193</v>
      </c>
      <c r="P9" s="18">
        <v>173.417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0.115</v>
      </c>
      <c r="J10" s="18" t="s">
        <v>193</v>
      </c>
      <c r="K10" s="18" t="s">
        <v>193</v>
      </c>
      <c r="L10" s="18">
        <v>15.548999999999999</v>
      </c>
      <c r="M10" s="18" t="s">
        <v>193</v>
      </c>
      <c r="N10" s="18" t="s">
        <v>193</v>
      </c>
      <c r="O10" s="18">
        <v>5.01</v>
      </c>
      <c r="P10" s="18">
        <v>20.673999999999999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2.831</v>
      </c>
      <c r="M11" s="18" t="s">
        <v>193</v>
      </c>
      <c r="N11" s="18" t="s">
        <v>193</v>
      </c>
      <c r="O11" s="18">
        <v>23.18</v>
      </c>
      <c r="P11" s="18">
        <v>26.010999999999999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267.65100000000001</v>
      </c>
      <c r="D12" s="18" t="s">
        <v>193</v>
      </c>
      <c r="E12" s="18" t="s">
        <v>193</v>
      </c>
      <c r="F12" s="18" t="s">
        <v>193</v>
      </c>
      <c r="G12" s="18">
        <v>1.528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523.08100000000002</v>
      </c>
      <c r="M12" s="18" t="s">
        <v>193</v>
      </c>
      <c r="N12" s="18" t="s">
        <v>193</v>
      </c>
      <c r="O12" s="18" t="s">
        <v>193</v>
      </c>
      <c r="P12" s="18">
        <v>792.26</v>
      </c>
      <c r="Q12" s="18">
        <v>33.46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16.562000000000001</v>
      </c>
      <c r="M13" s="18" t="s">
        <v>193</v>
      </c>
      <c r="N13" s="18" t="s">
        <v>193</v>
      </c>
      <c r="O13" s="18">
        <v>46.601999999999997</v>
      </c>
      <c r="P13" s="18">
        <v>63.163999999999994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984.53399999999999</v>
      </c>
      <c r="C14" s="18" t="s">
        <v>193</v>
      </c>
      <c r="D14" s="18">
        <v>116.28</v>
      </c>
      <c r="E14" s="18">
        <v>5127.0519999999997</v>
      </c>
      <c r="F14" s="18">
        <v>1.502</v>
      </c>
      <c r="G14" s="18">
        <v>227.15</v>
      </c>
      <c r="H14" s="18">
        <v>47.295999999999999</v>
      </c>
      <c r="I14" s="18">
        <v>5261.5309999999999</v>
      </c>
      <c r="J14" s="18">
        <v>4.0999999999999996</v>
      </c>
      <c r="K14" s="18" t="s">
        <v>193</v>
      </c>
      <c r="L14" s="18">
        <v>9983.1039999999994</v>
      </c>
      <c r="M14" s="18">
        <v>210.262</v>
      </c>
      <c r="N14" s="18">
        <v>244.90199999999999</v>
      </c>
      <c r="O14" s="18">
        <v>87.539000000000001</v>
      </c>
      <c r="P14" s="18">
        <v>22295.251999999989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282.84699999999998</v>
      </c>
      <c r="C15" s="18">
        <v>310.82499999999999</v>
      </c>
      <c r="D15" s="18">
        <v>399.06299999999999</v>
      </c>
      <c r="E15" s="18">
        <v>7266.2039999999997</v>
      </c>
      <c r="F15" s="18">
        <v>4779.5370000000003</v>
      </c>
      <c r="G15" s="18">
        <v>77.424999999999997</v>
      </c>
      <c r="H15" s="18">
        <v>243.50700000000001</v>
      </c>
      <c r="I15" s="18">
        <v>1114.0530000000001</v>
      </c>
      <c r="J15" s="18">
        <v>60.588999999999999</v>
      </c>
      <c r="K15" s="18">
        <v>44.045000000000002</v>
      </c>
      <c r="L15" s="18" t="s">
        <v>193</v>
      </c>
      <c r="M15" s="18">
        <v>275.38799999999998</v>
      </c>
      <c r="N15" s="18">
        <v>490.38299999999998</v>
      </c>
      <c r="O15" s="18">
        <v>12269.723999999998</v>
      </c>
      <c r="P15" s="18">
        <v>27613.589999999993</v>
      </c>
      <c r="Q15" s="18">
        <v>711.43499999999995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 t="s">
        <v>193</v>
      </c>
      <c r="E16" s="18">
        <v>4.6219999999999999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225.40799999999999</v>
      </c>
      <c r="M16" s="18" t="s">
        <v>193</v>
      </c>
      <c r="N16" s="18" t="s">
        <v>193</v>
      </c>
      <c r="O16" s="18">
        <v>392.83300000000003</v>
      </c>
      <c r="P16" s="18">
        <v>622.86300000000006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24.803000000000001</v>
      </c>
      <c r="M17" s="18" t="s">
        <v>193</v>
      </c>
      <c r="N17" s="18" t="s">
        <v>193</v>
      </c>
      <c r="O17" s="18" t="s">
        <v>193</v>
      </c>
      <c r="P17" s="18">
        <v>24.803000000000001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1.595</v>
      </c>
      <c r="C18" s="18" t="s">
        <v>193</v>
      </c>
      <c r="D18" s="18" t="s">
        <v>193</v>
      </c>
      <c r="E18" s="18" t="s">
        <v>193</v>
      </c>
      <c r="F18" s="18" t="s">
        <v>193</v>
      </c>
      <c r="G18" s="18">
        <v>1.44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127.71399999999998</v>
      </c>
      <c r="M18" s="18" t="s">
        <v>193</v>
      </c>
      <c r="N18" s="18" t="s">
        <v>193</v>
      </c>
      <c r="O18" s="18">
        <v>29.494999999999997</v>
      </c>
      <c r="P18" s="18">
        <v>160.244</v>
      </c>
      <c r="Q18" s="18" t="s">
        <v>193</v>
      </c>
      <c r="R18" s="18" t="s">
        <v>193</v>
      </c>
      <c r="S18" s="18" t="s">
        <v>193</v>
      </c>
      <c r="T18" s="19"/>
    </row>
    <row r="19" spans="1:20" ht="9.75" customHeight="1" x14ac:dyDescent="0.35">
      <c r="A19" s="5" t="s">
        <v>37</v>
      </c>
      <c r="B19" s="20">
        <v>1357.346</v>
      </c>
      <c r="C19" s="20">
        <v>580.096</v>
      </c>
      <c r="D19" s="20">
        <v>515.923</v>
      </c>
      <c r="E19" s="20">
        <v>12532.277999999998</v>
      </c>
      <c r="F19" s="20">
        <v>4792.0340000000006</v>
      </c>
      <c r="G19" s="20">
        <v>307.54300000000001</v>
      </c>
      <c r="H19" s="20">
        <v>290.803</v>
      </c>
      <c r="I19" s="20">
        <v>6375.9939999999997</v>
      </c>
      <c r="J19" s="20">
        <v>64.688999999999993</v>
      </c>
      <c r="K19" s="20">
        <v>44.045000000000002</v>
      </c>
      <c r="L19" s="20">
        <v>11173.150999999998</v>
      </c>
      <c r="M19" s="20">
        <v>487.02</v>
      </c>
      <c r="N19" s="20">
        <v>742.34899999999993</v>
      </c>
      <c r="O19" s="20">
        <v>12937.265999999998</v>
      </c>
      <c r="P19" s="20">
        <v>52200.537000000026</v>
      </c>
      <c r="Q19" s="20">
        <v>744.89499999999998</v>
      </c>
      <c r="R19" s="20" t="s">
        <v>193</v>
      </c>
      <c r="S19" s="20" t="s">
        <v>193</v>
      </c>
      <c r="T19" s="19"/>
    </row>
    <row r="20" spans="1:20" ht="9.75" customHeight="1" x14ac:dyDescent="0.35">
      <c r="A20" s="1" t="s">
        <v>39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18">
        <v>114.25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>
        <v>24.427</v>
      </c>
      <c r="M20" s="18" t="s">
        <v>193</v>
      </c>
      <c r="N20" s="18" t="s">
        <v>193</v>
      </c>
      <c r="O20" s="18" t="s">
        <v>193</v>
      </c>
      <c r="P20" s="18">
        <v>138.67699999999999</v>
      </c>
      <c r="Q20" s="18" t="s">
        <v>193</v>
      </c>
      <c r="R20" s="18" t="s">
        <v>193</v>
      </c>
      <c r="S20" s="18" t="s">
        <v>193</v>
      </c>
      <c r="T20" s="19"/>
    </row>
    <row r="21" spans="1:20" ht="9.75" customHeight="1" x14ac:dyDescent="0.35">
      <c r="A21" s="1" t="s">
        <v>41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17.43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238.244</v>
      </c>
      <c r="M21" s="18" t="s">
        <v>193</v>
      </c>
      <c r="N21" s="18" t="s">
        <v>193</v>
      </c>
      <c r="O21" s="18" t="s">
        <v>193</v>
      </c>
      <c r="P21" s="18">
        <v>255.67400000000001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44</v>
      </c>
      <c r="B22" s="18" t="s">
        <v>193</v>
      </c>
      <c r="C22" s="18">
        <v>2131.09</v>
      </c>
      <c r="D22" s="18" t="s">
        <v>193</v>
      </c>
      <c r="E22" s="18" t="s">
        <v>193</v>
      </c>
      <c r="F22" s="18" t="s">
        <v>193</v>
      </c>
      <c r="G22" s="18">
        <v>1.2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891.43</v>
      </c>
      <c r="M22" s="18" t="s">
        <v>193</v>
      </c>
      <c r="N22" s="18" t="s">
        <v>193</v>
      </c>
      <c r="O22" s="18" t="s">
        <v>193</v>
      </c>
      <c r="P22" s="18">
        <v>3023.72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66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57.707999999999998</v>
      </c>
      <c r="M23" s="18" t="s">
        <v>193</v>
      </c>
      <c r="N23" s="18" t="s">
        <v>193</v>
      </c>
      <c r="O23" s="18" t="s">
        <v>193</v>
      </c>
      <c r="P23" s="18">
        <v>57.707999999999998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45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530.52</v>
      </c>
      <c r="M24" s="18" t="s">
        <v>193</v>
      </c>
      <c r="N24" s="18" t="s">
        <v>193</v>
      </c>
      <c r="O24" s="18" t="s">
        <v>193</v>
      </c>
      <c r="P24" s="18">
        <v>530.52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48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1506.1010000000001</v>
      </c>
      <c r="M25" s="18" t="s">
        <v>193</v>
      </c>
      <c r="N25" s="18" t="s">
        <v>193</v>
      </c>
      <c r="O25" s="18">
        <v>0.05</v>
      </c>
      <c r="P25" s="18">
        <v>1506.1510000000001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35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7.1790000000000003</v>
      </c>
      <c r="M26" s="18" t="s">
        <v>193</v>
      </c>
      <c r="N26" s="18" t="s">
        <v>193</v>
      </c>
      <c r="O26" s="18">
        <v>19.309000000000001</v>
      </c>
      <c r="P26" s="18">
        <v>26.488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5" t="s">
        <v>77</v>
      </c>
      <c r="B27" s="20" t="s">
        <v>193</v>
      </c>
      <c r="C27" s="20" t="s">
        <v>193</v>
      </c>
      <c r="D27" s="20" t="s">
        <v>193</v>
      </c>
      <c r="E27" s="20" t="s">
        <v>193</v>
      </c>
      <c r="F27" s="20" t="s">
        <v>193</v>
      </c>
      <c r="G27" s="20" t="s">
        <v>193</v>
      </c>
      <c r="H27" s="20" t="s">
        <v>193</v>
      </c>
      <c r="I27" s="20" t="s">
        <v>193</v>
      </c>
      <c r="J27" s="20" t="s">
        <v>193</v>
      </c>
      <c r="K27" s="20" t="s">
        <v>193</v>
      </c>
      <c r="L27" s="20">
        <v>832.322</v>
      </c>
      <c r="M27" s="20" t="s">
        <v>193</v>
      </c>
      <c r="N27" s="20" t="s">
        <v>193</v>
      </c>
      <c r="O27" s="20" t="s">
        <v>193</v>
      </c>
      <c r="P27" s="20">
        <v>832.322</v>
      </c>
      <c r="Q27" s="20" t="s">
        <v>193</v>
      </c>
      <c r="R27" s="20" t="s">
        <v>193</v>
      </c>
      <c r="S27" s="20" t="s">
        <v>193</v>
      </c>
      <c r="T27" s="19"/>
    </row>
    <row r="28" spans="1:20" ht="9.75" customHeight="1" x14ac:dyDescent="0.35">
      <c r="A28" s="1" t="s">
        <v>51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7.1790000000000003</v>
      </c>
      <c r="M28" s="18" t="s">
        <v>193</v>
      </c>
      <c r="N28" s="18" t="s">
        <v>193</v>
      </c>
      <c r="O28" s="18">
        <v>19.309000000000001</v>
      </c>
      <c r="P28" s="18">
        <v>26.488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52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1362.8420000000001</v>
      </c>
      <c r="M29" s="18" t="s">
        <v>193</v>
      </c>
      <c r="N29" s="18" t="s">
        <v>193</v>
      </c>
      <c r="O29" s="18" t="s">
        <v>193</v>
      </c>
      <c r="P29" s="18">
        <v>1362.8420000000001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53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57.707999999999998</v>
      </c>
      <c r="M30" s="18" t="s">
        <v>193</v>
      </c>
      <c r="N30" s="18" t="s">
        <v>193</v>
      </c>
      <c r="O30" s="18" t="s">
        <v>193</v>
      </c>
      <c r="P30" s="18">
        <v>57.707999999999998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54</v>
      </c>
      <c r="B31" s="18" t="s">
        <v>193</v>
      </c>
      <c r="C31" s="18">
        <v>2131.09</v>
      </c>
      <c r="D31" s="18" t="s">
        <v>193</v>
      </c>
      <c r="E31" s="18" t="s">
        <v>193</v>
      </c>
      <c r="F31" s="18" t="s">
        <v>193</v>
      </c>
      <c r="G31" s="18">
        <v>1.2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2397.5309999999999</v>
      </c>
      <c r="M31" s="18" t="s">
        <v>193</v>
      </c>
      <c r="N31" s="18" t="s">
        <v>193</v>
      </c>
      <c r="O31" s="18">
        <v>0.05</v>
      </c>
      <c r="P31" s="18">
        <v>4529.8710000000001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56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>
        <v>131.68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262.67099999999999</v>
      </c>
      <c r="M32" s="18" t="s">
        <v>193</v>
      </c>
      <c r="N32" s="18" t="s">
        <v>193</v>
      </c>
      <c r="O32" s="18" t="s">
        <v>193</v>
      </c>
      <c r="P32" s="18">
        <v>394.351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58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0.03</v>
      </c>
      <c r="J33" s="18" t="s">
        <v>193</v>
      </c>
      <c r="K33" s="18" t="s">
        <v>193</v>
      </c>
      <c r="L33" s="18" t="s">
        <v>193</v>
      </c>
      <c r="M33" s="18" t="s">
        <v>193</v>
      </c>
      <c r="N33" s="18" t="s">
        <v>193</v>
      </c>
      <c r="O33" s="18" t="s">
        <v>193</v>
      </c>
      <c r="P33" s="18">
        <v>0.03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7" t="s">
        <v>59</v>
      </c>
      <c r="B34" s="22">
        <v>1357.346</v>
      </c>
      <c r="C34" s="22">
        <v>2711.1859999999997</v>
      </c>
      <c r="D34" s="22">
        <v>515.923</v>
      </c>
      <c r="E34" s="22">
        <v>12532.277999999998</v>
      </c>
      <c r="F34" s="22">
        <v>4792.0340000000006</v>
      </c>
      <c r="G34" s="22">
        <v>440.423</v>
      </c>
      <c r="H34" s="22">
        <v>290.803</v>
      </c>
      <c r="I34" s="22">
        <v>6376.0239999999994</v>
      </c>
      <c r="J34" s="22">
        <v>64.688999999999993</v>
      </c>
      <c r="K34" s="22">
        <v>44.045000000000002</v>
      </c>
      <c r="L34" s="22">
        <v>15261.082</v>
      </c>
      <c r="M34" s="22">
        <v>487.02</v>
      </c>
      <c r="N34" s="22">
        <v>742.34899999999993</v>
      </c>
      <c r="O34" s="22">
        <v>12956.624999999998</v>
      </c>
      <c r="P34" s="22">
        <v>58571.827000000019</v>
      </c>
      <c r="Q34" s="22">
        <v>744.89499999999998</v>
      </c>
      <c r="R34" s="22" t="s">
        <v>193</v>
      </c>
      <c r="S34" s="22" t="s">
        <v>193</v>
      </c>
      <c r="T34" s="19"/>
    </row>
    <row r="35" spans="1:20" ht="9.75" customHeight="1" x14ac:dyDescent="0.35">
      <c r="A35" s="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9"/>
    </row>
    <row r="36" spans="1:20" ht="9.75" customHeight="1" x14ac:dyDescent="0.35">
      <c r="A36" s="1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9"/>
    </row>
    <row r="37" spans="1:20" ht="9.75" customHeight="1" x14ac:dyDescent="0.35">
      <c r="A37" s="1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9"/>
    </row>
    <row r="38" spans="1:20" ht="9.75" customHeight="1" x14ac:dyDescent="0.35">
      <c r="A38" s="1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9"/>
    </row>
    <row r="39" spans="1:20" ht="9.75" customHeight="1" x14ac:dyDescent="0.3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9"/>
    </row>
    <row r="40" spans="1:20" x14ac:dyDescent="0.35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2"/>
    </row>
    <row r="41" spans="1:20" x14ac:dyDescent="0.35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20" x14ac:dyDescent="0.35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44">
    <tabColor rgb="FF00B050"/>
  </sheetPr>
  <dimension ref="A1:T44"/>
  <sheetViews>
    <sheetView zoomScaleNormal="100" workbookViewId="0">
      <selection activeCell="B18" sqref="B18:O1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18.263999999999999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1074.663</v>
      </c>
      <c r="L5" s="18">
        <v>252.92500000000001</v>
      </c>
      <c r="M5" s="18" t="s">
        <v>193</v>
      </c>
      <c r="N5" s="18" t="s">
        <v>193</v>
      </c>
      <c r="O5" s="18" t="s">
        <v>193</v>
      </c>
      <c r="P5" s="18">
        <v>1345.8520000000001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6.4000000000000001E-2</v>
      </c>
      <c r="C6" s="18">
        <v>10.218</v>
      </c>
      <c r="D6" s="18" t="s">
        <v>193</v>
      </c>
      <c r="E6" s="18" t="s">
        <v>193</v>
      </c>
      <c r="F6" s="18" t="s">
        <v>193</v>
      </c>
      <c r="G6" s="18" t="s">
        <v>193</v>
      </c>
      <c r="H6" s="18" t="s">
        <v>193</v>
      </c>
      <c r="I6" s="18">
        <v>1.117</v>
      </c>
      <c r="J6" s="18" t="s">
        <v>193</v>
      </c>
      <c r="K6" s="18">
        <v>126.51400000000001</v>
      </c>
      <c r="L6" s="18">
        <v>481.64400000000001</v>
      </c>
      <c r="M6" s="18" t="s">
        <v>193</v>
      </c>
      <c r="N6" s="18" t="s">
        <v>193</v>
      </c>
      <c r="O6" s="18" t="s">
        <v>193</v>
      </c>
      <c r="P6" s="18">
        <v>619.55700000000002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0.55700000000000005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>
        <v>114.051</v>
      </c>
      <c r="L7" s="18">
        <v>233.91900000000001</v>
      </c>
      <c r="M7" s="18">
        <v>1E-3</v>
      </c>
      <c r="N7" s="18" t="s">
        <v>193</v>
      </c>
      <c r="O7" s="18" t="s">
        <v>193</v>
      </c>
      <c r="P7" s="18">
        <v>348.52800000000002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4.1769999999999996</v>
      </c>
      <c r="C8" s="18">
        <v>1.7999999999999999E-2</v>
      </c>
      <c r="D8" s="18" t="s">
        <v>193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68.688999999999993</v>
      </c>
      <c r="J8" s="18" t="s">
        <v>193</v>
      </c>
      <c r="K8" s="18">
        <v>7296.3860000000004</v>
      </c>
      <c r="L8" s="18">
        <v>3616.6909999999998</v>
      </c>
      <c r="M8" s="18">
        <v>0.57499999999999996</v>
      </c>
      <c r="N8" s="18" t="s">
        <v>193</v>
      </c>
      <c r="O8" s="18" t="s">
        <v>193</v>
      </c>
      <c r="P8" s="18">
        <v>10986.536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 t="s">
        <v>193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383.97300000000001</v>
      </c>
      <c r="M9" s="18" t="s">
        <v>193</v>
      </c>
      <c r="N9" s="18" t="s">
        <v>193</v>
      </c>
      <c r="O9" s="18" t="s">
        <v>193</v>
      </c>
      <c r="P9" s="18">
        <v>383.97300000000001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2.7E-2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 t="s">
        <v>193</v>
      </c>
      <c r="J10" s="18" t="s">
        <v>193</v>
      </c>
      <c r="K10" s="18">
        <v>131.82900000000001</v>
      </c>
      <c r="L10" s="18">
        <v>77.623000000000005</v>
      </c>
      <c r="M10" s="18" t="s">
        <v>193</v>
      </c>
      <c r="N10" s="18" t="s">
        <v>193</v>
      </c>
      <c r="O10" s="18">
        <v>94.316000000000003</v>
      </c>
      <c r="P10" s="18">
        <v>303.79500000000002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29.917999999999999</v>
      </c>
      <c r="L11" s="18">
        <v>189.46</v>
      </c>
      <c r="M11" s="18" t="s">
        <v>193</v>
      </c>
      <c r="N11" s="18" t="s">
        <v>193</v>
      </c>
      <c r="O11" s="18" t="s">
        <v>193</v>
      </c>
      <c r="P11" s="18">
        <v>219.37800000000001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5.6479999999999997</v>
      </c>
      <c r="D12" s="18" t="s">
        <v>193</v>
      </c>
      <c r="E12" s="18">
        <v>560.70899999999995</v>
      </c>
      <c r="F12" s="18" t="s">
        <v>193</v>
      </c>
      <c r="G12" s="18">
        <v>17.986999999999998</v>
      </c>
      <c r="H12" s="18" t="s">
        <v>193</v>
      </c>
      <c r="I12" s="18" t="s">
        <v>193</v>
      </c>
      <c r="J12" s="18" t="s">
        <v>193</v>
      </c>
      <c r="K12" s="18">
        <v>3641.895</v>
      </c>
      <c r="L12" s="18">
        <v>1005.218</v>
      </c>
      <c r="M12" s="18" t="s">
        <v>193</v>
      </c>
      <c r="N12" s="18" t="s">
        <v>193</v>
      </c>
      <c r="O12" s="18" t="s">
        <v>193</v>
      </c>
      <c r="P12" s="18">
        <v>5231.4570000000003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1.6539999999999999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44.74</v>
      </c>
      <c r="L13" s="18">
        <v>36.698</v>
      </c>
      <c r="M13" s="18" t="s">
        <v>193</v>
      </c>
      <c r="N13" s="18" t="s">
        <v>193</v>
      </c>
      <c r="O13" s="18" t="s">
        <v>193</v>
      </c>
      <c r="P13" s="18">
        <v>83.091999999999999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0.54500000000000004</v>
      </c>
      <c r="C14" s="18" t="s">
        <v>193</v>
      </c>
      <c r="D14" s="18" t="s">
        <v>193</v>
      </c>
      <c r="E14" s="18">
        <v>0.42799999999999999</v>
      </c>
      <c r="F14" s="18" t="s">
        <v>193</v>
      </c>
      <c r="G14" s="18" t="s">
        <v>193</v>
      </c>
      <c r="H14" s="18" t="s">
        <v>193</v>
      </c>
      <c r="I14" s="18">
        <v>102.05800000000001</v>
      </c>
      <c r="J14" s="18" t="s">
        <v>193</v>
      </c>
      <c r="K14" s="18" t="s">
        <v>193</v>
      </c>
      <c r="L14" s="18">
        <v>99.891999999999996</v>
      </c>
      <c r="M14" s="18" t="s">
        <v>193</v>
      </c>
      <c r="N14" s="18" t="s">
        <v>193</v>
      </c>
      <c r="O14" s="18" t="s">
        <v>193</v>
      </c>
      <c r="P14" s="18">
        <v>202.92299999999997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357.07</v>
      </c>
      <c r="D15" s="18" t="s">
        <v>193</v>
      </c>
      <c r="E15" s="18">
        <v>106.00700000000001</v>
      </c>
      <c r="F15" s="18" t="s">
        <v>193</v>
      </c>
      <c r="G15" s="18" t="s">
        <v>193</v>
      </c>
      <c r="H15" s="18" t="s">
        <v>193</v>
      </c>
      <c r="I15" s="18">
        <v>577.65499999999997</v>
      </c>
      <c r="J15" s="18" t="s">
        <v>193</v>
      </c>
      <c r="K15" s="18">
        <v>11730.687</v>
      </c>
      <c r="L15" s="18" t="s">
        <v>193</v>
      </c>
      <c r="M15" s="18" t="s">
        <v>193</v>
      </c>
      <c r="N15" s="18" t="s">
        <v>193</v>
      </c>
      <c r="O15" s="18" t="s">
        <v>193</v>
      </c>
      <c r="P15" s="18">
        <v>12771.419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 t="s">
        <v>193</v>
      </c>
      <c r="E16" s="18">
        <v>7.1820000000000004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>
        <v>451.97800000000001</v>
      </c>
      <c r="L16" s="18">
        <v>167.89099999999999</v>
      </c>
      <c r="M16" s="18" t="s">
        <v>193</v>
      </c>
      <c r="N16" s="18" t="s">
        <v>193</v>
      </c>
      <c r="O16" s="18" t="s">
        <v>193</v>
      </c>
      <c r="P16" s="18">
        <v>627.05099999999993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>
        <v>152.09100000000001</v>
      </c>
      <c r="L17" s="18">
        <v>263.93799999999999</v>
      </c>
      <c r="M17" s="18" t="s">
        <v>193</v>
      </c>
      <c r="N17" s="18" t="s">
        <v>193</v>
      </c>
      <c r="O17" s="18" t="s">
        <v>193</v>
      </c>
      <c r="P17" s="18">
        <v>416.029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18.036999999999999</v>
      </c>
      <c r="C18" s="18" t="s">
        <v>193</v>
      </c>
      <c r="D18" s="18">
        <v>3.206</v>
      </c>
      <c r="E18" s="18" t="s">
        <v>193</v>
      </c>
      <c r="F18" s="18" t="s">
        <v>193</v>
      </c>
      <c r="G18" s="18">
        <v>13.134</v>
      </c>
      <c r="H18" s="18" t="s">
        <v>193</v>
      </c>
      <c r="I18" s="18" t="s">
        <v>193</v>
      </c>
      <c r="J18" s="18">
        <v>0.122</v>
      </c>
      <c r="K18" s="18">
        <v>1021.9229999999999</v>
      </c>
      <c r="L18" s="18">
        <v>697.34899999999993</v>
      </c>
      <c r="M18" s="18">
        <v>38.744</v>
      </c>
      <c r="N18" s="18" t="s">
        <v>193</v>
      </c>
      <c r="O18" s="18">
        <v>0.41100000000000003</v>
      </c>
      <c r="P18" s="18">
        <v>1792.9259999999997</v>
      </c>
      <c r="Q18" s="18">
        <v>6.0612331721440009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25.061</v>
      </c>
      <c r="C19" s="18">
        <v>372.95400000000001</v>
      </c>
      <c r="D19" s="18">
        <v>3.206</v>
      </c>
      <c r="E19" s="18">
        <v>692.58999999999992</v>
      </c>
      <c r="F19" s="18" t="s">
        <v>193</v>
      </c>
      <c r="G19" s="18">
        <v>31.120999999999999</v>
      </c>
      <c r="H19" s="18" t="s">
        <v>193</v>
      </c>
      <c r="I19" s="18">
        <v>749.51900000000001</v>
      </c>
      <c r="J19" s="18">
        <v>0.122</v>
      </c>
      <c r="K19" s="18">
        <v>25816.675000000003</v>
      </c>
      <c r="L19" s="18">
        <v>7507.2210000000005</v>
      </c>
      <c r="M19" s="20">
        <v>39.32</v>
      </c>
      <c r="N19" s="18" t="s">
        <v>193</v>
      </c>
      <c r="O19" s="18">
        <v>94.727000000000004</v>
      </c>
      <c r="P19" s="18">
        <v>35332.516000000025</v>
      </c>
      <c r="Q19" s="18">
        <v>6.0612331721440009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60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92.372</v>
      </c>
      <c r="M20" s="18" t="s">
        <v>193</v>
      </c>
      <c r="N20" s="21" t="s">
        <v>193</v>
      </c>
      <c r="O20" s="21" t="s">
        <v>193</v>
      </c>
      <c r="P20" s="21">
        <v>92.372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1910.653</v>
      </c>
      <c r="M21" s="18" t="s">
        <v>193</v>
      </c>
      <c r="N21" s="18" t="s">
        <v>193</v>
      </c>
      <c r="O21" s="18" t="s">
        <v>193</v>
      </c>
      <c r="P21" s="18">
        <v>1910.653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84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95.552999999999997</v>
      </c>
      <c r="M22" s="18" t="s">
        <v>193</v>
      </c>
      <c r="N22" s="18" t="s">
        <v>193</v>
      </c>
      <c r="O22" s="18">
        <v>6.6870000000000003</v>
      </c>
      <c r="P22" s="18">
        <v>102.24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101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422.59199999999998</v>
      </c>
      <c r="M23" s="18" t="s">
        <v>193</v>
      </c>
      <c r="N23" s="18" t="s">
        <v>193</v>
      </c>
      <c r="O23" s="18" t="s">
        <v>193</v>
      </c>
      <c r="P23" s="18">
        <v>422.59199999999998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120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270.209</v>
      </c>
      <c r="M24" s="18" t="s">
        <v>193</v>
      </c>
      <c r="N24" s="18" t="s">
        <v>193</v>
      </c>
      <c r="O24" s="18" t="s">
        <v>193</v>
      </c>
      <c r="P24" s="18">
        <v>270.209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136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>
        <v>6.3319999999999999</v>
      </c>
      <c r="J25" s="18" t="s">
        <v>193</v>
      </c>
      <c r="K25" s="18" t="s">
        <v>193</v>
      </c>
      <c r="L25" s="18">
        <v>0.27500000000000002</v>
      </c>
      <c r="M25" s="18">
        <v>8.7449999999999992</v>
      </c>
      <c r="N25" s="18" t="s">
        <v>193</v>
      </c>
      <c r="O25" s="18">
        <v>121.27800000000001</v>
      </c>
      <c r="P25" s="18">
        <v>136.63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71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264.11900000000003</v>
      </c>
      <c r="M26" s="18" t="s">
        <v>193</v>
      </c>
      <c r="N26" s="18">
        <v>0.32800000000000001</v>
      </c>
      <c r="O26" s="18" t="s">
        <v>193</v>
      </c>
      <c r="P26" s="18">
        <v>264.447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123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299.50400000000002</v>
      </c>
      <c r="M27" s="18" t="s">
        <v>193</v>
      </c>
      <c r="N27" s="18" t="s">
        <v>193</v>
      </c>
      <c r="O27" s="18" t="s">
        <v>193</v>
      </c>
      <c r="P27" s="18">
        <v>299.50400000000002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73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2361.7739999999999</v>
      </c>
      <c r="M28" s="18" t="s">
        <v>193</v>
      </c>
      <c r="N28" s="18" t="s">
        <v>193</v>
      </c>
      <c r="O28" s="18">
        <v>368.31600000000003</v>
      </c>
      <c r="P28" s="18">
        <v>2730.09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>
        <v>69.623000000000005</v>
      </c>
      <c r="J29" s="18" t="s">
        <v>193</v>
      </c>
      <c r="K29" s="18">
        <v>1.08</v>
      </c>
      <c r="L29" s="18">
        <v>449.76600000000002</v>
      </c>
      <c r="M29" s="18" t="s">
        <v>193</v>
      </c>
      <c r="N29" s="18" t="s">
        <v>193</v>
      </c>
      <c r="O29" s="18" t="s">
        <v>193</v>
      </c>
      <c r="P29" s="18">
        <v>520.46900000000005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88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>
        <v>7.25</v>
      </c>
      <c r="L30" s="18">
        <v>294.63900000000001</v>
      </c>
      <c r="M30" s="18" t="s">
        <v>193</v>
      </c>
      <c r="N30" s="18" t="s">
        <v>193</v>
      </c>
      <c r="O30" s="18">
        <v>2.5470000000000002</v>
      </c>
      <c r="P30" s="18">
        <v>304.43600000000004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35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1750.087</v>
      </c>
      <c r="M31" s="18" t="s">
        <v>193</v>
      </c>
      <c r="N31" s="18" t="s">
        <v>193</v>
      </c>
      <c r="O31" s="18">
        <v>31.699000000000002</v>
      </c>
      <c r="P31" s="18">
        <v>1781.7860000000001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50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6436.058</v>
      </c>
      <c r="M32" s="18" t="s">
        <v>193</v>
      </c>
      <c r="N32" s="18" t="s">
        <v>193</v>
      </c>
      <c r="O32" s="18" t="s">
        <v>193</v>
      </c>
      <c r="P32" s="18">
        <v>6436.058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125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0.08</v>
      </c>
      <c r="J33" s="18" t="s">
        <v>193</v>
      </c>
      <c r="K33" s="18" t="s">
        <v>193</v>
      </c>
      <c r="L33" s="18">
        <v>21.047999999999998</v>
      </c>
      <c r="M33" s="18">
        <v>4.0350000000000001</v>
      </c>
      <c r="N33" s="18" t="s">
        <v>193</v>
      </c>
      <c r="O33" s="18">
        <v>83.153999999999996</v>
      </c>
      <c r="P33" s="18">
        <v>108.31699999999998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182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20" t="s">
        <v>193</v>
      </c>
      <c r="G34" s="18" t="s">
        <v>193</v>
      </c>
      <c r="H34" s="18" t="s">
        <v>193</v>
      </c>
      <c r="I34" s="18" t="s">
        <v>193</v>
      </c>
      <c r="J34" s="20" t="s">
        <v>193</v>
      </c>
      <c r="K34" s="20" t="s">
        <v>193</v>
      </c>
      <c r="L34" s="20">
        <v>265.221</v>
      </c>
      <c r="M34" s="20" t="s">
        <v>193</v>
      </c>
      <c r="N34" s="20" t="s">
        <v>193</v>
      </c>
      <c r="O34" s="20" t="s">
        <v>193</v>
      </c>
      <c r="P34" s="18">
        <v>265.221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>
        <v>1.8080000000000001</v>
      </c>
      <c r="D35" s="21" t="s">
        <v>193</v>
      </c>
      <c r="E35" s="21" t="s">
        <v>193</v>
      </c>
      <c r="F35" s="18">
        <v>1.115</v>
      </c>
      <c r="G35" s="21">
        <v>4.2999999999999997E-2</v>
      </c>
      <c r="H35" s="21" t="s">
        <v>193</v>
      </c>
      <c r="I35" s="21">
        <v>69.623000000000005</v>
      </c>
      <c r="J35" s="18" t="s">
        <v>193</v>
      </c>
      <c r="K35" s="18">
        <v>1.08</v>
      </c>
      <c r="L35" s="18">
        <v>4937.7460000000001</v>
      </c>
      <c r="M35" s="18">
        <v>10.340999999999999</v>
      </c>
      <c r="N35" s="18">
        <v>0.32800000000000001</v>
      </c>
      <c r="O35" s="18">
        <v>436.70500000000004</v>
      </c>
      <c r="P35" s="21">
        <v>5458.7889999999998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42.333999999999996</v>
      </c>
      <c r="M36" s="18" t="s">
        <v>193</v>
      </c>
      <c r="N36" s="18" t="s">
        <v>193</v>
      </c>
      <c r="O36" s="18" t="s">
        <v>193</v>
      </c>
      <c r="P36" s="18">
        <v>42.333999999999996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0.90600000000000003</v>
      </c>
      <c r="F37" s="18" t="s">
        <v>193</v>
      </c>
      <c r="G37" s="18" t="s">
        <v>193</v>
      </c>
      <c r="H37" s="18" t="s">
        <v>193</v>
      </c>
      <c r="I37" s="18">
        <v>6.4119999999999999</v>
      </c>
      <c r="J37" s="18" t="s">
        <v>193</v>
      </c>
      <c r="K37" s="18" t="s">
        <v>193</v>
      </c>
      <c r="L37" s="18">
        <v>988.73799999999983</v>
      </c>
      <c r="M37" s="18">
        <v>12.78</v>
      </c>
      <c r="N37" s="18" t="s">
        <v>193</v>
      </c>
      <c r="O37" s="18">
        <v>242.45699999999999</v>
      </c>
      <c r="P37" s="18">
        <v>1251.2929999999997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>
        <v>7.25</v>
      </c>
      <c r="L38" s="18">
        <v>928.18999999999983</v>
      </c>
      <c r="M38" s="18" t="s">
        <v>193</v>
      </c>
      <c r="N38" s="18" t="s">
        <v>193</v>
      </c>
      <c r="O38" s="18">
        <v>4.6760000000000002</v>
      </c>
      <c r="P38" s="18">
        <v>940.11599999999976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0.19800000000000001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8346.7109999999993</v>
      </c>
      <c r="M39" s="18" t="s">
        <v>193</v>
      </c>
      <c r="N39" s="18" t="s">
        <v>193</v>
      </c>
      <c r="O39" s="18" t="s">
        <v>193</v>
      </c>
      <c r="P39" s="18">
        <v>8346.9089999999997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0.9</v>
      </c>
      <c r="J40" s="18" t="s">
        <v>193</v>
      </c>
      <c r="K40" s="18" t="s">
        <v>193</v>
      </c>
      <c r="L40" s="18">
        <v>15.881</v>
      </c>
      <c r="M40" s="18" t="s">
        <v>193</v>
      </c>
      <c r="N40" s="18" t="s">
        <v>193</v>
      </c>
      <c r="O40" s="18" t="s">
        <v>193</v>
      </c>
      <c r="P40" s="18">
        <v>16.780999999999999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95.644999999999996</v>
      </c>
      <c r="M41" s="18" t="s">
        <v>193</v>
      </c>
      <c r="N41" s="18" t="s">
        <v>193</v>
      </c>
      <c r="O41" s="18" t="s">
        <v>193</v>
      </c>
      <c r="P41" s="18">
        <v>95.644999999999996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 t="s">
        <v>193</v>
      </c>
      <c r="C42" s="18">
        <v>1.8080000000000001</v>
      </c>
      <c r="D42" s="18" t="s">
        <v>193</v>
      </c>
      <c r="E42" s="18">
        <v>0.90600000000000003</v>
      </c>
      <c r="F42" s="18">
        <v>1.3129999999999999</v>
      </c>
      <c r="G42" s="18">
        <v>4.2999999999999997E-2</v>
      </c>
      <c r="H42" s="18" t="s">
        <v>193</v>
      </c>
      <c r="I42" s="18">
        <v>0.9</v>
      </c>
      <c r="J42" s="18" t="s">
        <v>193</v>
      </c>
      <c r="K42" s="18" t="s">
        <v>193</v>
      </c>
      <c r="L42" s="18">
        <v>1316.6190000000001</v>
      </c>
      <c r="M42" s="18">
        <v>10.340999999999999</v>
      </c>
      <c r="N42" s="18" t="s">
        <v>193</v>
      </c>
      <c r="O42" s="18">
        <v>70.156999999999996</v>
      </c>
      <c r="P42" s="18">
        <v>1402.087</v>
      </c>
      <c r="Q42" s="18" t="s">
        <v>193</v>
      </c>
      <c r="R42" s="18" t="s">
        <v>193</v>
      </c>
      <c r="S42" s="18" t="s">
        <v>193</v>
      </c>
      <c r="T42" s="2"/>
    </row>
    <row r="43" spans="1:20" x14ac:dyDescent="0.35">
      <c r="A43" s="7" t="s">
        <v>59</v>
      </c>
      <c r="B43" s="22">
        <v>25.061</v>
      </c>
      <c r="C43" s="22">
        <v>374.762</v>
      </c>
      <c r="D43" s="22">
        <v>3.206</v>
      </c>
      <c r="E43" s="22">
        <v>693.49599999999987</v>
      </c>
      <c r="F43" s="22">
        <v>1.3129999999999999</v>
      </c>
      <c r="G43" s="22">
        <v>31.163999999999998</v>
      </c>
      <c r="H43" s="22" t="s">
        <v>193</v>
      </c>
      <c r="I43" s="22">
        <v>826.45400000000006</v>
      </c>
      <c r="J43" s="22">
        <v>0.122</v>
      </c>
      <c r="K43" s="22">
        <v>25825.005000000005</v>
      </c>
      <c r="L43" s="22">
        <v>23757.71</v>
      </c>
      <c r="M43" s="22">
        <v>62.440999999999995</v>
      </c>
      <c r="N43" s="22">
        <v>0.32800000000000001</v>
      </c>
      <c r="O43" s="22">
        <v>778.56500000000017</v>
      </c>
      <c r="P43" s="22">
        <v>52379.627000000022</v>
      </c>
      <c r="Q43" s="22">
        <v>6.0612331721440009</v>
      </c>
      <c r="R43" s="22" t="s">
        <v>193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42">
    <tabColor rgb="FF00B050"/>
  </sheetPr>
  <dimension ref="A1:T44"/>
  <sheetViews>
    <sheetView zoomScaleNormal="100" workbookViewId="0">
      <selection activeCell="B18" sqref="B18:O1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209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2.9159999999999999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1310.3209999999999</v>
      </c>
      <c r="L5" s="18">
        <v>324.38499999999999</v>
      </c>
      <c r="M5" s="18" t="s">
        <v>193</v>
      </c>
      <c r="N5" s="18" t="s">
        <v>193</v>
      </c>
      <c r="O5" s="18" t="s">
        <v>193</v>
      </c>
      <c r="P5" s="18">
        <v>1637.6219999999998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1.4999999999999999E-2</v>
      </c>
      <c r="C6" s="18">
        <v>20.474</v>
      </c>
      <c r="D6" s="18" t="s">
        <v>193</v>
      </c>
      <c r="E6" s="18" t="s">
        <v>193</v>
      </c>
      <c r="F6" s="18" t="s">
        <v>193</v>
      </c>
      <c r="G6" s="18" t="s">
        <v>193</v>
      </c>
      <c r="H6" s="18" t="s">
        <v>193</v>
      </c>
      <c r="I6" s="18">
        <v>2.4450000000000003</v>
      </c>
      <c r="J6" s="18" t="s">
        <v>193</v>
      </c>
      <c r="K6" s="18">
        <v>269.26900000000001</v>
      </c>
      <c r="L6" s="18">
        <v>770.36399999999992</v>
      </c>
      <c r="M6" s="18" t="s">
        <v>193</v>
      </c>
      <c r="N6" s="18" t="s">
        <v>193</v>
      </c>
      <c r="O6" s="18" t="s">
        <v>193</v>
      </c>
      <c r="P6" s="18">
        <v>1062.5669999999998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9.6000000000000002E-2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 t="s">
        <v>193</v>
      </c>
      <c r="K7" s="18">
        <v>121.13</v>
      </c>
      <c r="L7" s="18">
        <v>276.798</v>
      </c>
      <c r="M7" s="18">
        <v>1E-3</v>
      </c>
      <c r="N7" s="18" t="s">
        <v>193</v>
      </c>
      <c r="O7" s="18" t="s">
        <v>193</v>
      </c>
      <c r="P7" s="18">
        <v>398.02499999999998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0.60699999999999998</v>
      </c>
      <c r="C8" s="18">
        <v>0.01</v>
      </c>
      <c r="D8" s="18" t="s">
        <v>193</v>
      </c>
      <c r="E8" s="18" t="s">
        <v>193</v>
      </c>
      <c r="F8" s="18" t="s">
        <v>193</v>
      </c>
      <c r="G8" s="18" t="s">
        <v>193</v>
      </c>
      <c r="H8" s="18" t="s">
        <v>193</v>
      </c>
      <c r="I8" s="18">
        <v>138.97999999999999</v>
      </c>
      <c r="J8" s="18" t="s">
        <v>193</v>
      </c>
      <c r="K8" s="18">
        <v>13354.203</v>
      </c>
      <c r="L8" s="18">
        <v>5570.2669999999998</v>
      </c>
      <c r="M8" s="18">
        <v>0.72</v>
      </c>
      <c r="N8" s="18" t="s">
        <v>193</v>
      </c>
      <c r="O8" s="18" t="s">
        <v>193</v>
      </c>
      <c r="P8" s="18">
        <v>19064.786999999997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 t="s">
        <v>193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 t="s">
        <v>193</v>
      </c>
      <c r="L9" s="18">
        <v>656.44600000000003</v>
      </c>
      <c r="M9" s="18" t="s">
        <v>193</v>
      </c>
      <c r="N9" s="18" t="s">
        <v>193</v>
      </c>
      <c r="O9" s="18" t="s">
        <v>193</v>
      </c>
      <c r="P9" s="18">
        <v>656.44600000000003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6.0000000000000001E-3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 t="s">
        <v>193</v>
      </c>
      <c r="J10" s="18" t="s">
        <v>193</v>
      </c>
      <c r="K10" s="18">
        <v>478.66399999999999</v>
      </c>
      <c r="L10" s="18">
        <v>96.725999999999999</v>
      </c>
      <c r="M10" s="18" t="s">
        <v>193</v>
      </c>
      <c r="N10" s="18" t="s">
        <v>193</v>
      </c>
      <c r="O10" s="18">
        <v>124.539</v>
      </c>
      <c r="P10" s="18">
        <v>699.93499999999995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38.590000000000003</v>
      </c>
      <c r="L11" s="18">
        <v>347.41699999999997</v>
      </c>
      <c r="M11" s="18" t="s">
        <v>193</v>
      </c>
      <c r="N11" s="18" t="s">
        <v>193</v>
      </c>
      <c r="O11" s="18" t="s">
        <v>193</v>
      </c>
      <c r="P11" s="18">
        <v>386.00699999999995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8.7260000000000009</v>
      </c>
      <c r="D12" s="18" t="s">
        <v>193</v>
      </c>
      <c r="E12" s="18">
        <v>295.685</v>
      </c>
      <c r="F12" s="18" t="s">
        <v>193</v>
      </c>
      <c r="G12" s="18">
        <v>45.929000000000002</v>
      </c>
      <c r="H12" s="18" t="s">
        <v>193</v>
      </c>
      <c r="I12" s="18" t="s">
        <v>193</v>
      </c>
      <c r="J12" s="18" t="s">
        <v>193</v>
      </c>
      <c r="K12" s="18">
        <v>8401.1740000000009</v>
      </c>
      <c r="L12" s="18">
        <v>1574.0409999999999</v>
      </c>
      <c r="M12" s="18" t="s">
        <v>193</v>
      </c>
      <c r="N12" s="18" t="s">
        <v>193</v>
      </c>
      <c r="O12" s="18" t="s">
        <v>193</v>
      </c>
      <c r="P12" s="18">
        <v>10325.555000000002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0.91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96.861999999999995</v>
      </c>
      <c r="L13" s="18">
        <v>72.44</v>
      </c>
      <c r="M13" s="18" t="s">
        <v>193</v>
      </c>
      <c r="N13" s="18" t="s">
        <v>193</v>
      </c>
      <c r="O13" s="18" t="s">
        <v>193</v>
      </c>
      <c r="P13" s="18">
        <v>170.21199999999999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9.1999999999999998E-2</v>
      </c>
      <c r="C14" s="18" t="s">
        <v>193</v>
      </c>
      <c r="D14" s="18" t="s">
        <v>193</v>
      </c>
      <c r="E14" s="18">
        <v>0.35099999999999998</v>
      </c>
      <c r="F14" s="18" t="s">
        <v>193</v>
      </c>
      <c r="G14" s="18" t="s">
        <v>193</v>
      </c>
      <c r="H14" s="18" t="s">
        <v>193</v>
      </c>
      <c r="I14" s="18">
        <v>78.12</v>
      </c>
      <c r="J14" s="18" t="s">
        <v>193</v>
      </c>
      <c r="K14" s="18" t="s">
        <v>193</v>
      </c>
      <c r="L14" s="18">
        <v>112.37</v>
      </c>
      <c r="M14" s="18" t="s">
        <v>193</v>
      </c>
      <c r="N14" s="18" t="s">
        <v>193</v>
      </c>
      <c r="O14" s="18" t="s">
        <v>193</v>
      </c>
      <c r="P14" s="18">
        <v>190.93300000000002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2194.5700000000002</v>
      </c>
      <c r="D15" s="18" t="s">
        <v>193</v>
      </c>
      <c r="E15" s="18">
        <v>192.24700000000001</v>
      </c>
      <c r="F15" s="18" t="s">
        <v>193</v>
      </c>
      <c r="G15" s="18" t="s">
        <v>193</v>
      </c>
      <c r="H15" s="18" t="s">
        <v>193</v>
      </c>
      <c r="I15" s="18">
        <v>730.17</v>
      </c>
      <c r="J15" s="18" t="s">
        <v>193</v>
      </c>
      <c r="K15" s="18">
        <v>22891.041000000001</v>
      </c>
      <c r="L15" s="18" t="s">
        <v>193</v>
      </c>
      <c r="M15" s="18" t="s">
        <v>193</v>
      </c>
      <c r="N15" s="18" t="s">
        <v>193</v>
      </c>
      <c r="O15" s="18" t="s">
        <v>193</v>
      </c>
      <c r="P15" s="18">
        <v>26008.028000000002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 t="s">
        <v>193</v>
      </c>
      <c r="E16" s="18">
        <v>2.919</v>
      </c>
      <c r="F16" s="18" t="s">
        <v>193</v>
      </c>
      <c r="G16" s="18" t="s">
        <v>193</v>
      </c>
      <c r="H16" s="18" t="s">
        <v>193</v>
      </c>
      <c r="I16" s="18" t="s">
        <v>193</v>
      </c>
      <c r="J16" s="18" t="s">
        <v>193</v>
      </c>
      <c r="K16" s="18">
        <v>657.61599999999999</v>
      </c>
      <c r="L16" s="18">
        <v>337.31</v>
      </c>
      <c r="M16" s="18" t="s">
        <v>193</v>
      </c>
      <c r="N16" s="18" t="s">
        <v>193</v>
      </c>
      <c r="O16" s="18" t="s">
        <v>193</v>
      </c>
      <c r="P16" s="18">
        <v>997.84500000000003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>
        <v>241.65199999999999</v>
      </c>
      <c r="L17" s="18">
        <v>423.03500000000003</v>
      </c>
      <c r="M17" s="18" t="s">
        <v>193</v>
      </c>
      <c r="N17" s="18" t="s">
        <v>193</v>
      </c>
      <c r="O17" s="18" t="s">
        <v>193</v>
      </c>
      <c r="P17" s="18">
        <v>664.68700000000001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11.876999999999999</v>
      </c>
      <c r="C18" s="18" t="s">
        <v>193</v>
      </c>
      <c r="D18" s="18">
        <v>2.8620000000000001</v>
      </c>
      <c r="E18" s="18" t="s">
        <v>193</v>
      </c>
      <c r="F18" s="18" t="s">
        <v>193</v>
      </c>
      <c r="G18" s="18">
        <v>31.957999999999998</v>
      </c>
      <c r="H18" s="18" t="s">
        <v>193</v>
      </c>
      <c r="I18" s="18" t="s">
        <v>193</v>
      </c>
      <c r="J18" s="18">
        <v>0.28000000000000003</v>
      </c>
      <c r="K18" s="18">
        <v>869.46500000000015</v>
      </c>
      <c r="L18" s="18">
        <v>943.19900000000007</v>
      </c>
      <c r="M18" s="18">
        <v>33.71</v>
      </c>
      <c r="N18" s="18" t="s">
        <v>193</v>
      </c>
      <c r="O18" s="18">
        <v>0.48000000000000004</v>
      </c>
      <c r="P18" s="18">
        <v>1893.8310000000004</v>
      </c>
      <c r="Q18" s="18">
        <v>10.003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13.603</v>
      </c>
      <c r="C19" s="18">
        <v>2223.7800000000007</v>
      </c>
      <c r="D19" s="18">
        <v>2.8620000000000001</v>
      </c>
      <c r="E19" s="18">
        <v>494.11799999999999</v>
      </c>
      <c r="F19" s="18" t="s">
        <v>193</v>
      </c>
      <c r="G19" s="18">
        <v>77.887</v>
      </c>
      <c r="H19" s="18" t="s">
        <v>193</v>
      </c>
      <c r="I19" s="18">
        <v>949.71500000000003</v>
      </c>
      <c r="J19" s="18">
        <v>0.28000000000000003</v>
      </c>
      <c r="K19" s="18">
        <v>48729.987000000008</v>
      </c>
      <c r="L19" s="18">
        <v>11504.798000000003</v>
      </c>
      <c r="M19" s="20">
        <v>34.430999999999997</v>
      </c>
      <c r="N19" s="18" t="s">
        <v>193</v>
      </c>
      <c r="O19" s="18">
        <v>125.01899999999999</v>
      </c>
      <c r="P19" s="18">
        <v>64156.479999999981</v>
      </c>
      <c r="Q19" s="18">
        <v>10.003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60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98.599000000000004</v>
      </c>
      <c r="M20" s="18" t="s">
        <v>193</v>
      </c>
      <c r="N20" s="21" t="s">
        <v>193</v>
      </c>
      <c r="O20" s="21" t="s">
        <v>193</v>
      </c>
      <c r="P20" s="21">
        <v>98.599000000000004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18.573</v>
      </c>
      <c r="M21" s="18">
        <v>16.018000000000001</v>
      </c>
      <c r="N21" s="18" t="s">
        <v>193</v>
      </c>
      <c r="O21" s="18">
        <v>168.7</v>
      </c>
      <c r="P21" s="18">
        <v>203.291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4183.0280000000002</v>
      </c>
      <c r="M22" s="18" t="s">
        <v>193</v>
      </c>
      <c r="N22" s="18" t="s">
        <v>193</v>
      </c>
      <c r="O22" s="18" t="s">
        <v>193</v>
      </c>
      <c r="P22" s="18">
        <v>4183.0280000000002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84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66.031999999999996</v>
      </c>
      <c r="M23" s="18" t="s">
        <v>193</v>
      </c>
      <c r="N23" s="18" t="s">
        <v>193</v>
      </c>
      <c r="O23" s="18">
        <v>14.84</v>
      </c>
      <c r="P23" s="18">
        <v>80.872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101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563.05799999999999</v>
      </c>
      <c r="M24" s="18" t="s">
        <v>193</v>
      </c>
      <c r="N24" s="18" t="s">
        <v>193</v>
      </c>
      <c r="O24" s="18" t="s">
        <v>193</v>
      </c>
      <c r="P24" s="18">
        <v>563.05799999999999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120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235.27699999999999</v>
      </c>
      <c r="M25" s="18" t="s">
        <v>193</v>
      </c>
      <c r="N25" s="18" t="s">
        <v>193</v>
      </c>
      <c r="O25" s="18" t="s">
        <v>193</v>
      </c>
      <c r="P25" s="18">
        <v>235.27699999999999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0.52300000000000002</v>
      </c>
      <c r="J26" s="18" t="s">
        <v>193</v>
      </c>
      <c r="K26" s="18" t="s">
        <v>193</v>
      </c>
      <c r="L26" s="18">
        <v>0.3</v>
      </c>
      <c r="M26" s="18">
        <v>11.19</v>
      </c>
      <c r="N26" s="18" t="s">
        <v>193</v>
      </c>
      <c r="O26" s="18">
        <v>91.81</v>
      </c>
      <c r="P26" s="18">
        <v>103.82299999999999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496.46499999999997</v>
      </c>
      <c r="M27" s="18" t="s">
        <v>193</v>
      </c>
      <c r="N27" s="18">
        <v>0.1</v>
      </c>
      <c r="O27" s="18" t="s">
        <v>193</v>
      </c>
      <c r="P27" s="18">
        <v>496.565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123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283.76799999999997</v>
      </c>
      <c r="M28" s="18" t="s">
        <v>193</v>
      </c>
      <c r="N28" s="18" t="s">
        <v>193</v>
      </c>
      <c r="O28" s="18" t="s">
        <v>193</v>
      </c>
      <c r="P28" s="18">
        <v>283.76799999999997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73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1644.5039999999999</v>
      </c>
      <c r="M29" s="18" t="s">
        <v>193</v>
      </c>
      <c r="N29" s="18" t="s">
        <v>193</v>
      </c>
      <c r="O29" s="18">
        <v>1120.5709999999999</v>
      </c>
      <c r="P29" s="18">
        <v>2765.0749999999998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>
        <v>129.97</v>
      </c>
      <c r="J30" s="18" t="s">
        <v>193</v>
      </c>
      <c r="K30" s="18">
        <v>0.85</v>
      </c>
      <c r="L30" s="18">
        <v>549.279</v>
      </c>
      <c r="M30" s="18" t="s">
        <v>193</v>
      </c>
      <c r="N30" s="18" t="s">
        <v>193</v>
      </c>
      <c r="O30" s="18" t="s">
        <v>193</v>
      </c>
      <c r="P30" s="18">
        <v>680.09900000000005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88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4.8</v>
      </c>
      <c r="L31" s="18">
        <v>421.08300000000003</v>
      </c>
      <c r="M31" s="18" t="s">
        <v>193</v>
      </c>
      <c r="N31" s="18" t="s">
        <v>193</v>
      </c>
      <c r="O31" s="18">
        <v>7.2549999999999999</v>
      </c>
      <c r="P31" s="18">
        <v>433.13800000000003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35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2600.4059999999999</v>
      </c>
      <c r="M32" s="18" t="s">
        <v>193</v>
      </c>
      <c r="N32" s="18" t="s">
        <v>193</v>
      </c>
      <c r="O32" s="18">
        <v>60.094999999999999</v>
      </c>
      <c r="P32" s="18">
        <v>2660.5009999999997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50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11577.462</v>
      </c>
      <c r="M33" s="18" t="s">
        <v>193</v>
      </c>
      <c r="N33" s="18" t="s">
        <v>193</v>
      </c>
      <c r="O33" s="18" t="s">
        <v>193</v>
      </c>
      <c r="P33" s="18">
        <v>11577.462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182</v>
      </c>
      <c r="B34" s="20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266.75099999999998</v>
      </c>
      <c r="M34" s="20" t="s">
        <v>193</v>
      </c>
      <c r="N34" s="20" t="s">
        <v>193</v>
      </c>
      <c r="O34" s="20" t="s">
        <v>193</v>
      </c>
      <c r="P34" s="20">
        <v>266.75099999999998</v>
      </c>
      <c r="Q34" s="20" t="s">
        <v>193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>
        <v>5.4550000000000001</v>
      </c>
      <c r="D35" s="18" t="s">
        <v>193</v>
      </c>
      <c r="E35" s="18" t="s">
        <v>193</v>
      </c>
      <c r="F35" s="18">
        <v>1.2150000000000001</v>
      </c>
      <c r="G35" s="18">
        <v>0.16</v>
      </c>
      <c r="H35" s="18" t="s">
        <v>193</v>
      </c>
      <c r="I35" s="18">
        <v>129.97</v>
      </c>
      <c r="J35" s="18" t="s">
        <v>193</v>
      </c>
      <c r="K35" s="18">
        <v>0.85</v>
      </c>
      <c r="L35" s="18">
        <v>5398.7149999999992</v>
      </c>
      <c r="M35" s="18">
        <v>22.804000000000002</v>
      </c>
      <c r="N35" s="18">
        <v>0.1</v>
      </c>
      <c r="O35" s="18">
        <v>1349.366</v>
      </c>
      <c r="P35" s="18">
        <v>6908.6349999999993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34.528000000000006</v>
      </c>
      <c r="M36" s="18" t="s">
        <v>193</v>
      </c>
      <c r="N36" s="18" t="s">
        <v>193</v>
      </c>
      <c r="O36" s="18" t="s">
        <v>193</v>
      </c>
      <c r="P36" s="18">
        <v>34.528000000000006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4.34</v>
      </c>
      <c r="F37" s="18" t="s">
        <v>193</v>
      </c>
      <c r="G37" s="18" t="s">
        <v>193</v>
      </c>
      <c r="H37" s="18" t="s">
        <v>193</v>
      </c>
      <c r="I37" s="18">
        <v>0.623</v>
      </c>
      <c r="J37" s="18" t="s">
        <v>193</v>
      </c>
      <c r="K37" s="18" t="s">
        <v>193</v>
      </c>
      <c r="L37" s="18">
        <v>1074.5299999999997</v>
      </c>
      <c r="M37" s="18">
        <v>14.85</v>
      </c>
      <c r="N37" s="18" t="s">
        <v>193</v>
      </c>
      <c r="O37" s="18">
        <v>192.155</v>
      </c>
      <c r="P37" s="18">
        <v>1286.4979999999994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>
        <v>4.8</v>
      </c>
      <c r="L38" s="18">
        <v>1006.0089999999999</v>
      </c>
      <c r="M38" s="18" t="s">
        <v>193</v>
      </c>
      <c r="N38" s="18" t="s">
        <v>193</v>
      </c>
      <c r="O38" s="18">
        <v>14.605</v>
      </c>
      <c r="P38" s="18">
        <v>1025.414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0.08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15760.49</v>
      </c>
      <c r="M39" s="18" t="s">
        <v>193</v>
      </c>
      <c r="N39" s="18" t="s">
        <v>193</v>
      </c>
      <c r="O39" s="18" t="s">
        <v>193</v>
      </c>
      <c r="P39" s="18">
        <v>15760.57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0.29899999999999999</v>
      </c>
      <c r="J40" s="18" t="s">
        <v>193</v>
      </c>
      <c r="K40" s="18" t="s">
        <v>193</v>
      </c>
      <c r="L40" s="18">
        <v>11.872</v>
      </c>
      <c r="M40" s="18" t="s">
        <v>193</v>
      </c>
      <c r="N40" s="18" t="s">
        <v>193</v>
      </c>
      <c r="O40" s="18" t="s">
        <v>193</v>
      </c>
      <c r="P40" s="18">
        <v>12.170999999999999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101.113</v>
      </c>
      <c r="M41" s="18" t="s">
        <v>193</v>
      </c>
      <c r="N41" s="18" t="s">
        <v>193</v>
      </c>
      <c r="O41" s="18" t="s">
        <v>193</v>
      </c>
      <c r="P41" s="18">
        <v>101.113</v>
      </c>
      <c r="Q41" s="18" t="s">
        <v>193</v>
      </c>
      <c r="R41" s="18" t="s">
        <v>193</v>
      </c>
      <c r="S41" s="18" t="s">
        <v>193</v>
      </c>
      <c r="T41" s="19"/>
    </row>
    <row r="42" spans="1:20" ht="9" customHeight="1" x14ac:dyDescent="0.35">
      <c r="A42" s="1" t="s">
        <v>58</v>
      </c>
      <c r="B42" s="18" t="s">
        <v>193</v>
      </c>
      <c r="C42" s="18">
        <v>5.4550000000000001</v>
      </c>
      <c r="D42" s="18" t="s">
        <v>193</v>
      </c>
      <c r="E42" s="18">
        <v>4.34</v>
      </c>
      <c r="F42" s="18">
        <v>1.2950000000000002</v>
      </c>
      <c r="G42" s="18">
        <v>0.16</v>
      </c>
      <c r="H42" s="18" t="s">
        <v>193</v>
      </c>
      <c r="I42" s="18">
        <v>0.39900000000000002</v>
      </c>
      <c r="J42" s="18" t="s">
        <v>193</v>
      </c>
      <c r="K42" s="18" t="s">
        <v>193</v>
      </c>
      <c r="L42" s="18">
        <v>2009.633</v>
      </c>
      <c r="M42" s="18">
        <v>10.446</v>
      </c>
      <c r="N42" s="18" t="s">
        <v>193</v>
      </c>
      <c r="O42" s="18">
        <v>92.855000000000004</v>
      </c>
      <c r="P42" s="18">
        <v>2124.5830000000001</v>
      </c>
      <c r="Q42" s="18" t="s">
        <v>193</v>
      </c>
      <c r="R42" s="18" t="s">
        <v>193</v>
      </c>
      <c r="S42" s="18" t="s">
        <v>193</v>
      </c>
      <c r="T42" s="2"/>
    </row>
    <row r="43" spans="1:20" ht="9" customHeight="1" x14ac:dyDescent="0.35">
      <c r="A43" s="7" t="s">
        <v>59</v>
      </c>
      <c r="B43" s="22">
        <v>13.603</v>
      </c>
      <c r="C43" s="22">
        <v>2229.2350000000006</v>
      </c>
      <c r="D43" s="22">
        <v>2.8620000000000001</v>
      </c>
      <c r="E43" s="22">
        <v>498.45799999999997</v>
      </c>
      <c r="F43" s="22">
        <v>1.2950000000000002</v>
      </c>
      <c r="G43" s="22">
        <v>78.046999999999997</v>
      </c>
      <c r="H43" s="22" t="s">
        <v>193</v>
      </c>
      <c r="I43" s="22">
        <v>1080.6069999999997</v>
      </c>
      <c r="J43" s="22">
        <v>0.28000000000000003</v>
      </c>
      <c r="K43" s="22">
        <v>48735.63700000001</v>
      </c>
      <c r="L43" s="22">
        <v>36519.016000000011</v>
      </c>
      <c r="M43" s="22">
        <v>72.084999999999994</v>
      </c>
      <c r="N43" s="22">
        <v>0.1</v>
      </c>
      <c r="O43" s="22">
        <v>1681.145</v>
      </c>
      <c r="P43" s="22">
        <v>90912.370000000068</v>
      </c>
      <c r="Q43" s="22">
        <v>10.003</v>
      </c>
      <c r="R43" s="22" t="s">
        <v>193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49">
    <tabColor rgb="FF00B050"/>
  </sheetPr>
  <dimension ref="A1:T45"/>
  <sheetViews>
    <sheetView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296.34899999999999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392.904</v>
      </c>
      <c r="L5" s="18">
        <v>305.52499999999998</v>
      </c>
      <c r="M5" s="18">
        <v>4.01</v>
      </c>
      <c r="N5" s="18" t="s">
        <v>193</v>
      </c>
      <c r="O5" s="18">
        <v>1427.537</v>
      </c>
      <c r="P5" s="18">
        <v>2426.3250000000003</v>
      </c>
      <c r="Q5" s="18" t="s">
        <v>193</v>
      </c>
      <c r="R5" s="18">
        <v>0.13700458165240001</v>
      </c>
      <c r="S5" s="18">
        <v>31.162790712027999</v>
      </c>
      <c r="T5" s="19"/>
    </row>
    <row r="6" spans="1:20" ht="9.75" customHeight="1" x14ac:dyDescent="0.35">
      <c r="A6" s="1" t="s">
        <v>23</v>
      </c>
      <c r="B6" s="18">
        <v>1.7000000000000001E-2</v>
      </c>
      <c r="C6" s="18">
        <v>1049.931</v>
      </c>
      <c r="D6" s="18">
        <v>14.589</v>
      </c>
      <c r="E6" s="18">
        <v>3532.1129999999998</v>
      </c>
      <c r="F6" s="18" t="s">
        <v>193</v>
      </c>
      <c r="G6" s="18" t="s">
        <v>193</v>
      </c>
      <c r="H6" s="18" t="s">
        <v>193</v>
      </c>
      <c r="I6" s="18">
        <v>923.32899999999995</v>
      </c>
      <c r="J6" s="18" t="s">
        <v>193</v>
      </c>
      <c r="K6" s="18">
        <v>274.71899999999999</v>
      </c>
      <c r="L6" s="18">
        <v>17777.041000000001</v>
      </c>
      <c r="M6" s="18" t="s">
        <v>193</v>
      </c>
      <c r="N6" s="18">
        <v>17.509</v>
      </c>
      <c r="O6" s="18">
        <v>28.207000000000001</v>
      </c>
      <c r="P6" s="18">
        <v>23617.455000000002</v>
      </c>
      <c r="Q6" s="18">
        <v>86.439255465567996</v>
      </c>
      <c r="R6" s="18">
        <v>26.03869934719328</v>
      </c>
      <c r="S6" s="18">
        <v>1.8522329705999999E-2</v>
      </c>
      <c r="T6" s="19"/>
    </row>
    <row r="7" spans="1:20" ht="9.75" customHeight="1" x14ac:dyDescent="0.35">
      <c r="A7" s="1" t="s">
        <v>24</v>
      </c>
      <c r="B7" s="18">
        <v>10.507</v>
      </c>
      <c r="C7" s="18" t="s">
        <v>193</v>
      </c>
      <c r="D7" s="18" t="s">
        <v>193</v>
      </c>
      <c r="E7" s="18">
        <v>16.053999999999998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0.27600000000000002</v>
      </c>
      <c r="K7" s="18" t="s">
        <v>193</v>
      </c>
      <c r="L7" s="18">
        <v>508.209</v>
      </c>
      <c r="M7" s="18">
        <v>0.158</v>
      </c>
      <c r="N7" s="18" t="s">
        <v>193</v>
      </c>
      <c r="O7" s="18">
        <v>496.00900000000001</v>
      </c>
      <c r="P7" s="18">
        <v>1031.213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3808.18</v>
      </c>
      <c r="C8" s="18">
        <v>1991.8649999999998</v>
      </c>
      <c r="D8" s="18">
        <v>3192.194</v>
      </c>
      <c r="E8" s="18" t="s">
        <v>193</v>
      </c>
      <c r="F8" s="18">
        <v>518.21900000000005</v>
      </c>
      <c r="G8" s="18">
        <v>69.853999999999999</v>
      </c>
      <c r="H8" s="18" t="s">
        <v>193</v>
      </c>
      <c r="I8" s="18">
        <v>628.68899999999996</v>
      </c>
      <c r="J8" s="18">
        <v>428.05399999999997</v>
      </c>
      <c r="K8" s="18">
        <v>576.21799999999996</v>
      </c>
      <c r="L8" s="18">
        <v>22113.037</v>
      </c>
      <c r="M8" s="18">
        <v>184.55500000000001</v>
      </c>
      <c r="N8" s="18">
        <v>23.204000000000001</v>
      </c>
      <c r="O8" s="18">
        <v>2487.0989999999997</v>
      </c>
      <c r="P8" s="18">
        <v>36021.168000000005</v>
      </c>
      <c r="Q8" s="18" t="s">
        <v>193</v>
      </c>
      <c r="R8" s="18">
        <v>158.87816378933221</v>
      </c>
      <c r="S8" s="18">
        <v>668.06441685432503</v>
      </c>
      <c r="T8" s="19"/>
    </row>
    <row r="9" spans="1:20" ht="9.75" customHeight="1" x14ac:dyDescent="0.35">
      <c r="A9" s="1" t="s">
        <v>26</v>
      </c>
      <c r="B9" s="18">
        <v>4.726</v>
      </c>
      <c r="C9" s="18" t="s">
        <v>193</v>
      </c>
      <c r="D9" s="18" t="s">
        <v>193</v>
      </c>
      <c r="E9" s="18">
        <v>1072.222</v>
      </c>
      <c r="F9" s="18" t="s">
        <v>193</v>
      </c>
      <c r="G9" s="18" t="s">
        <v>193</v>
      </c>
      <c r="H9" s="18">
        <v>4.5730000000000004</v>
      </c>
      <c r="I9" s="18">
        <v>19.151</v>
      </c>
      <c r="J9" s="18" t="s">
        <v>193</v>
      </c>
      <c r="K9" s="18">
        <v>23.712</v>
      </c>
      <c r="L9" s="18">
        <v>971.83100000000002</v>
      </c>
      <c r="M9" s="18">
        <v>251.542</v>
      </c>
      <c r="N9" s="18">
        <v>12.244999999999999</v>
      </c>
      <c r="O9" s="18">
        <v>133.036</v>
      </c>
      <c r="P9" s="18">
        <v>2493.0379999999996</v>
      </c>
      <c r="Q9" s="18" t="s">
        <v>193</v>
      </c>
      <c r="R9" s="18">
        <v>10.811262844627439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>
        <v>2.1739999999999999</v>
      </c>
      <c r="E10" s="18">
        <v>285.53899999999999</v>
      </c>
      <c r="F10" s="18" t="s">
        <v>193</v>
      </c>
      <c r="G10" s="18" t="s">
        <v>193</v>
      </c>
      <c r="H10" s="18" t="s">
        <v>193</v>
      </c>
      <c r="I10" s="18">
        <v>1211.028</v>
      </c>
      <c r="J10" s="18" t="s">
        <v>193</v>
      </c>
      <c r="K10" s="18">
        <v>588.93799999999999</v>
      </c>
      <c r="L10" s="18">
        <v>7998.09</v>
      </c>
      <c r="M10" s="18">
        <v>418.88200000000001</v>
      </c>
      <c r="N10" s="18">
        <v>89.516999999999996</v>
      </c>
      <c r="O10" s="18">
        <v>2502.7180000000003</v>
      </c>
      <c r="P10" s="18">
        <v>13096.886</v>
      </c>
      <c r="Q10" s="18">
        <v>90.549442982718006</v>
      </c>
      <c r="R10" s="18">
        <v>198.88181131556584</v>
      </c>
      <c r="S10" s="18">
        <v>20.845853065786002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2.923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68.126999999999995</v>
      </c>
      <c r="M11" s="18">
        <v>620.43899999999996</v>
      </c>
      <c r="N11" s="18">
        <v>6.3E-2</v>
      </c>
      <c r="O11" s="18">
        <v>777.68499999999995</v>
      </c>
      <c r="P11" s="18">
        <v>1469.2370000000001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1248.346</v>
      </c>
      <c r="D12" s="18">
        <v>15.786</v>
      </c>
      <c r="E12" s="18">
        <v>812.83299999999997</v>
      </c>
      <c r="F12" s="18">
        <v>0.56000000000000005</v>
      </c>
      <c r="G12" s="18">
        <v>179.88800000000001</v>
      </c>
      <c r="H12" s="18" t="s">
        <v>193</v>
      </c>
      <c r="I12" s="18" t="s">
        <v>193</v>
      </c>
      <c r="J12" s="18" t="s">
        <v>193</v>
      </c>
      <c r="K12" s="18">
        <v>2457.2750000000001</v>
      </c>
      <c r="L12" s="18">
        <v>12579.164000000001</v>
      </c>
      <c r="M12" s="18" t="s">
        <v>193</v>
      </c>
      <c r="N12" s="18">
        <v>88.263999999999996</v>
      </c>
      <c r="O12" s="18">
        <v>27.869</v>
      </c>
      <c r="P12" s="18">
        <v>17409.984999999997</v>
      </c>
      <c r="Q12" s="18">
        <v>3989.4871181848321</v>
      </c>
      <c r="R12" s="18">
        <v>524.28530761479965</v>
      </c>
      <c r="S12" s="18">
        <v>948.222885804111</v>
      </c>
      <c r="T12" s="19"/>
    </row>
    <row r="13" spans="1:20" ht="9.75" customHeight="1" x14ac:dyDescent="0.35">
      <c r="A13" s="1" t="s">
        <v>30</v>
      </c>
      <c r="B13" s="18">
        <v>939.91800000000001</v>
      </c>
      <c r="C13" s="18" t="s">
        <v>193</v>
      </c>
      <c r="D13" s="18" t="s">
        <v>193</v>
      </c>
      <c r="E13" s="18">
        <v>325.73099999999999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185.018</v>
      </c>
      <c r="M13" s="18" t="s">
        <v>193</v>
      </c>
      <c r="N13" s="18">
        <v>0.29499999999999998</v>
      </c>
      <c r="O13" s="18">
        <v>904.17800000000011</v>
      </c>
      <c r="P13" s="18">
        <v>2355.14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1107.5229999999999</v>
      </c>
      <c r="C14" s="18">
        <v>1737.165</v>
      </c>
      <c r="D14" s="18">
        <v>320.25299999999999</v>
      </c>
      <c r="E14" s="18">
        <v>10641.449000000001</v>
      </c>
      <c r="F14" s="18">
        <v>163.279</v>
      </c>
      <c r="G14" s="18">
        <v>161.803</v>
      </c>
      <c r="H14" s="18">
        <v>70.811000000000007</v>
      </c>
      <c r="I14" s="18">
        <v>6978.7719999999999</v>
      </c>
      <c r="J14" s="18">
        <v>24.948</v>
      </c>
      <c r="K14" s="18" t="s">
        <v>193</v>
      </c>
      <c r="L14" s="18">
        <v>63675.588000000003</v>
      </c>
      <c r="M14" s="18">
        <v>261.10500000000002</v>
      </c>
      <c r="N14" s="18">
        <v>636.59799999999996</v>
      </c>
      <c r="O14" s="18">
        <v>3632.1160000000009</v>
      </c>
      <c r="P14" s="18">
        <v>89411.409999999974</v>
      </c>
      <c r="Q14" s="18">
        <v>264.91681904244399</v>
      </c>
      <c r="R14" s="18">
        <v>1144.7320849190955</v>
      </c>
      <c r="S14" s="18">
        <v>9642.1094919900333</v>
      </c>
      <c r="T14" s="19"/>
    </row>
    <row r="15" spans="1:20" ht="9.75" customHeight="1" x14ac:dyDescent="0.35">
      <c r="A15" s="1" t="s">
        <v>32</v>
      </c>
      <c r="B15" s="18">
        <v>46854.307999999997</v>
      </c>
      <c r="C15" s="18">
        <v>41864.660000000003</v>
      </c>
      <c r="D15" s="18">
        <v>46632.902999999998</v>
      </c>
      <c r="E15" s="18">
        <v>715565.29299999995</v>
      </c>
      <c r="F15" s="18">
        <v>56939.311000000002</v>
      </c>
      <c r="G15" s="18">
        <v>17965.370999999999</v>
      </c>
      <c r="H15" s="18">
        <v>21317.385999999999</v>
      </c>
      <c r="I15" s="18">
        <v>126365.086</v>
      </c>
      <c r="J15" s="18">
        <v>5365.91</v>
      </c>
      <c r="K15" s="18">
        <v>102031.702</v>
      </c>
      <c r="L15" s="18" t="s">
        <v>193</v>
      </c>
      <c r="M15" s="18">
        <v>49063.94</v>
      </c>
      <c r="N15" s="18">
        <v>54319.597999999998</v>
      </c>
      <c r="O15" s="18">
        <v>155117.74</v>
      </c>
      <c r="P15" s="18">
        <v>1439403.2079999992</v>
      </c>
      <c r="Q15" s="18">
        <v>215294.35729128297</v>
      </c>
      <c r="R15" s="18">
        <v>14353.912282076824</v>
      </c>
      <c r="S15" s="18">
        <v>96866.995311132676</v>
      </c>
      <c r="T15" s="19"/>
    </row>
    <row r="16" spans="1:20" ht="9.75" customHeight="1" x14ac:dyDescent="0.35">
      <c r="A16" s="1" t="s">
        <v>33</v>
      </c>
      <c r="B16" s="18">
        <v>262.22399999999999</v>
      </c>
      <c r="C16" s="18">
        <v>6.7000000000000004E-2</v>
      </c>
      <c r="D16" s="18">
        <v>1131.75</v>
      </c>
      <c r="E16" s="18">
        <v>844.32299999999998</v>
      </c>
      <c r="F16" s="18" t="s">
        <v>193</v>
      </c>
      <c r="G16" s="18" t="s">
        <v>193</v>
      </c>
      <c r="H16" s="18" t="s">
        <v>193</v>
      </c>
      <c r="I16" s="18">
        <v>0.158</v>
      </c>
      <c r="J16" s="18">
        <v>180.13900000000001</v>
      </c>
      <c r="K16" s="18">
        <v>9.8130000000000006</v>
      </c>
      <c r="L16" s="18">
        <v>3432.1579999999999</v>
      </c>
      <c r="M16" s="18" t="s">
        <v>193</v>
      </c>
      <c r="N16" s="18">
        <v>3.9870000000000001</v>
      </c>
      <c r="O16" s="18">
        <v>5833.82</v>
      </c>
      <c r="P16" s="18">
        <v>11698.439</v>
      </c>
      <c r="Q16" s="18" t="s">
        <v>193</v>
      </c>
      <c r="R16" s="18">
        <v>8.9033405990966799</v>
      </c>
      <c r="S16" s="18">
        <v>1.7688824869230002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10.478</v>
      </c>
      <c r="F17" s="18">
        <v>59.34</v>
      </c>
      <c r="G17" s="18" t="s">
        <v>193</v>
      </c>
      <c r="H17" s="18">
        <v>104.712</v>
      </c>
      <c r="I17" s="18" t="s">
        <v>193</v>
      </c>
      <c r="J17" s="18" t="s">
        <v>193</v>
      </c>
      <c r="K17" s="18" t="s">
        <v>193</v>
      </c>
      <c r="L17" s="18">
        <v>376.11799999999999</v>
      </c>
      <c r="M17" s="18" t="s">
        <v>193</v>
      </c>
      <c r="N17" s="18" t="s">
        <v>193</v>
      </c>
      <c r="O17" s="18" t="s">
        <v>193</v>
      </c>
      <c r="P17" s="18">
        <v>550.64800000000002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8.077</v>
      </c>
      <c r="C18" s="18">
        <v>1.669</v>
      </c>
      <c r="D18" s="18">
        <v>507.36</v>
      </c>
      <c r="E18" s="18">
        <v>76.150999999999996</v>
      </c>
      <c r="F18" s="18">
        <v>51.738999999999997</v>
      </c>
      <c r="G18" s="18">
        <v>237.29400000000001</v>
      </c>
      <c r="H18" s="18">
        <v>7.968</v>
      </c>
      <c r="I18" s="18">
        <v>3.7690000000000001</v>
      </c>
      <c r="J18" s="18">
        <v>2.706</v>
      </c>
      <c r="K18" s="18" t="s">
        <v>193</v>
      </c>
      <c r="L18" s="18">
        <v>5919.0139999999992</v>
      </c>
      <c r="M18" s="18">
        <v>196.50200000000001</v>
      </c>
      <c r="N18" s="18">
        <v>38.463999999999999</v>
      </c>
      <c r="O18" s="18">
        <v>2354.25</v>
      </c>
      <c r="P18" s="18">
        <v>9404.9629999999979</v>
      </c>
      <c r="Q18" s="18">
        <v>1655.2420701758263</v>
      </c>
      <c r="R18" s="18">
        <v>315.75356969414565</v>
      </c>
      <c r="S18" s="18">
        <v>0.12348219803999999</v>
      </c>
      <c r="T18" s="19"/>
    </row>
    <row r="19" spans="1:20" ht="9.75" customHeight="1" x14ac:dyDescent="0.35">
      <c r="A19" s="1" t="s">
        <v>37</v>
      </c>
      <c r="B19" s="18">
        <v>52995.479999999996</v>
      </c>
      <c r="C19" s="18">
        <v>47893.703000000001</v>
      </c>
      <c r="D19" s="18">
        <v>51817.008999999998</v>
      </c>
      <c r="E19" s="18">
        <v>733478.53499999992</v>
      </c>
      <c r="F19" s="18">
        <v>57735.370999999999</v>
      </c>
      <c r="G19" s="18">
        <v>18614.21</v>
      </c>
      <c r="H19" s="18">
        <v>21505.45</v>
      </c>
      <c r="I19" s="18">
        <v>136129.98199999999</v>
      </c>
      <c r="J19" s="18">
        <v>6002.0329999999994</v>
      </c>
      <c r="K19" s="18">
        <v>106355.28099999997</v>
      </c>
      <c r="L19" s="18">
        <v>135908.91999999995</v>
      </c>
      <c r="M19" s="18">
        <v>51001.133000000009</v>
      </c>
      <c r="N19" s="18">
        <v>55229.743999999999</v>
      </c>
      <c r="O19" s="18">
        <v>175722.264</v>
      </c>
      <c r="P19" s="18">
        <v>1650389.1150000028</v>
      </c>
      <c r="Q19" s="18">
        <v>221380.99199713435</v>
      </c>
      <c r="R19" s="18">
        <v>16742.333526782331</v>
      </c>
      <c r="S19" s="18">
        <v>108179.31163657362</v>
      </c>
      <c r="T19" s="19"/>
    </row>
    <row r="20" spans="1:20" ht="9.75" customHeight="1" x14ac:dyDescent="0.35">
      <c r="A20" s="6" t="s">
        <v>63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>
        <v>0.28000000000000003</v>
      </c>
      <c r="H20" s="21" t="s">
        <v>193</v>
      </c>
      <c r="I20" s="21">
        <v>0.47199999999999998</v>
      </c>
      <c r="J20" s="21" t="s">
        <v>193</v>
      </c>
      <c r="K20" s="21" t="s">
        <v>193</v>
      </c>
      <c r="L20" s="21">
        <v>1667.65</v>
      </c>
      <c r="M20" s="21" t="s">
        <v>193</v>
      </c>
      <c r="N20" s="21" t="s">
        <v>193</v>
      </c>
      <c r="O20" s="21" t="s">
        <v>193</v>
      </c>
      <c r="P20" s="21">
        <v>1668.402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39</v>
      </c>
      <c r="B21" s="18" t="s">
        <v>193</v>
      </c>
      <c r="C21" s="18">
        <v>8.8729999999999993</v>
      </c>
      <c r="D21" s="18" t="s">
        <v>193</v>
      </c>
      <c r="E21" s="18">
        <v>1.9770000000000001</v>
      </c>
      <c r="F21" s="18" t="s">
        <v>193</v>
      </c>
      <c r="G21" s="18">
        <v>7035.433</v>
      </c>
      <c r="H21" s="18" t="s">
        <v>193</v>
      </c>
      <c r="I21" s="18">
        <v>249.86099999999999</v>
      </c>
      <c r="J21" s="18" t="s">
        <v>193</v>
      </c>
      <c r="K21" s="18">
        <v>1611.482</v>
      </c>
      <c r="L21" s="18">
        <v>22207.192999999999</v>
      </c>
      <c r="M21" s="18">
        <v>10.574999999999999</v>
      </c>
      <c r="N21" s="18" t="s">
        <v>193</v>
      </c>
      <c r="O21" s="18">
        <v>100.319</v>
      </c>
      <c r="P21" s="18">
        <v>31225.713</v>
      </c>
      <c r="Q21" s="18">
        <v>1686.2805967214199</v>
      </c>
      <c r="R21" s="18">
        <v>73.446643835612619</v>
      </c>
      <c r="S21" s="18">
        <v>35.013377254242002</v>
      </c>
      <c r="T21" s="19"/>
    </row>
    <row r="22" spans="1:20" ht="9.75" customHeight="1" x14ac:dyDescent="0.35">
      <c r="A22" s="1" t="s">
        <v>41</v>
      </c>
      <c r="B22" s="18" t="s">
        <v>193</v>
      </c>
      <c r="C22" s="18">
        <v>28.300999999999998</v>
      </c>
      <c r="D22" s="18" t="s">
        <v>193</v>
      </c>
      <c r="E22" s="18">
        <v>425.89400000000001</v>
      </c>
      <c r="F22" s="18" t="s">
        <v>193</v>
      </c>
      <c r="G22" s="18">
        <v>10184.637000000001</v>
      </c>
      <c r="H22" s="18" t="s">
        <v>193</v>
      </c>
      <c r="I22" s="18">
        <v>80.933000000000007</v>
      </c>
      <c r="J22" s="18" t="s">
        <v>193</v>
      </c>
      <c r="K22" s="18">
        <v>408.58100000000002</v>
      </c>
      <c r="L22" s="18">
        <v>52903.168000000005</v>
      </c>
      <c r="M22" s="18">
        <v>1.7649999999999999</v>
      </c>
      <c r="N22" s="18" t="s">
        <v>193</v>
      </c>
      <c r="O22" s="18">
        <v>5.9050000000000002</v>
      </c>
      <c r="P22" s="18">
        <v>64039.184000000001</v>
      </c>
      <c r="Q22" s="18">
        <v>1028.2344015630961</v>
      </c>
      <c r="R22" s="18">
        <v>59.075219076332097</v>
      </c>
      <c r="S22" s="18">
        <v>1230.0360162076331</v>
      </c>
      <c r="T22" s="19"/>
    </row>
    <row r="23" spans="1:20" ht="9.75" customHeight="1" x14ac:dyDescent="0.35">
      <c r="A23" s="1" t="s">
        <v>42</v>
      </c>
      <c r="B23" s="18" t="s">
        <v>193</v>
      </c>
      <c r="C23" s="18">
        <v>541.46699999999998</v>
      </c>
      <c r="D23" s="18" t="s">
        <v>193</v>
      </c>
      <c r="E23" s="18">
        <v>1019.8150000000001</v>
      </c>
      <c r="F23" s="18" t="s">
        <v>193</v>
      </c>
      <c r="G23" s="18">
        <v>1.9850000000000001</v>
      </c>
      <c r="H23" s="18" t="s">
        <v>193</v>
      </c>
      <c r="I23" s="18">
        <v>1.7949999999999999</v>
      </c>
      <c r="J23" s="18" t="s">
        <v>193</v>
      </c>
      <c r="K23" s="18" t="s">
        <v>193</v>
      </c>
      <c r="L23" s="18">
        <v>18015.113000000001</v>
      </c>
      <c r="M23" s="18" t="s">
        <v>193</v>
      </c>
      <c r="N23" s="18">
        <v>1.504</v>
      </c>
      <c r="O23" s="18" t="s">
        <v>193</v>
      </c>
      <c r="P23" s="18">
        <v>19581.678999999996</v>
      </c>
      <c r="Q23" s="18" t="s">
        <v>193</v>
      </c>
      <c r="R23" s="18">
        <v>498.60059607955117</v>
      </c>
      <c r="S23" s="18">
        <v>5.7707347217359999</v>
      </c>
      <c r="T23" s="19"/>
    </row>
    <row r="24" spans="1:20" ht="9.75" customHeight="1" x14ac:dyDescent="0.35">
      <c r="A24" s="1" t="s">
        <v>98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386.22300000000001</v>
      </c>
      <c r="M24" s="18" t="s">
        <v>193</v>
      </c>
      <c r="N24" s="18" t="s">
        <v>193</v>
      </c>
      <c r="O24" s="18" t="s">
        <v>193</v>
      </c>
      <c r="P24" s="18">
        <v>386.22300000000001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44</v>
      </c>
      <c r="B25" s="18" t="s">
        <v>193</v>
      </c>
      <c r="C25" s="18">
        <v>20119.561000000002</v>
      </c>
      <c r="D25" s="18" t="s">
        <v>193</v>
      </c>
      <c r="E25" s="18">
        <v>1797.68</v>
      </c>
      <c r="F25" s="18" t="s">
        <v>193</v>
      </c>
      <c r="G25" s="18">
        <v>37.872</v>
      </c>
      <c r="H25" s="18" t="s">
        <v>193</v>
      </c>
      <c r="I25" s="18">
        <v>7.37</v>
      </c>
      <c r="J25" s="18">
        <v>0</v>
      </c>
      <c r="K25" s="18">
        <v>9.5579999999999998</v>
      </c>
      <c r="L25" s="18">
        <v>10811.161</v>
      </c>
      <c r="M25" s="18" t="s">
        <v>193</v>
      </c>
      <c r="N25" s="18" t="s">
        <v>193</v>
      </c>
      <c r="O25" s="18">
        <v>321.00799999999998</v>
      </c>
      <c r="P25" s="18">
        <v>33104.21</v>
      </c>
      <c r="Q25" s="18">
        <v>874.19492074553193</v>
      </c>
      <c r="R25" s="18">
        <v>630.41875364028135</v>
      </c>
      <c r="S25" s="18">
        <v>41.807985201392995</v>
      </c>
      <c r="T25" s="19"/>
    </row>
    <row r="26" spans="1:20" ht="9.75" customHeight="1" x14ac:dyDescent="0.35">
      <c r="A26" s="1" t="s">
        <v>100</v>
      </c>
      <c r="B26" s="18" t="s">
        <v>193</v>
      </c>
      <c r="C26" s="18">
        <v>450.10500000000002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0.84499999999999997</v>
      </c>
      <c r="J26" s="18" t="s">
        <v>193</v>
      </c>
      <c r="K26" s="18" t="s">
        <v>193</v>
      </c>
      <c r="L26" s="18">
        <v>441.25200000000001</v>
      </c>
      <c r="M26" s="18" t="s">
        <v>193</v>
      </c>
      <c r="N26" s="18" t="s">
        <v>193</v>
      </c>
      <c r="O26" s="18" t="s">
        <v>193</v>
      </c>
      <c r="P26" s="18">
        <v>892.202</v>
      </c>
      <c r="Q26" s="18" t="s">
        <v>193</v>
      </c>
      <c r="R26" s="18">
        <v>0.19936835550845999</v>
      </c>
      <c r="S26" s="18" t="s">
        <v>193</v>
      </c>
      <c r="T26" s="19"/>
    </row>
    <row r="27" spans="1:20" ht="9.75" customHeight="1" x14ac:dyDescent="0.35">
      <c r="A27" s="1" t="s">
        <v>45</v>
      </c>
      <c r="B27" s="18" t="s">
        <v>193</v>
      </c>
      <c r="C27" s="18">
        <v>1144.346</v>
      </c>
      <c r="D27" s="18" t="s">
        <v>193</v>
      </c>
      <c r="E27" s="18">
        <v>3238.9119999999998</v>
      </c>
      <c r="F27" s="18" t="s">
        <v>193</v>
      </c>
      <c r="G27" s="18">
        <v>14.076000000000001</v>
      </c>
      <c r="H27" s="18">
        <v>57.313000000000002</v>
      </c>
      <c r="I27" s="18">
        <v>442.28899999999999</v>
      </c>
      <c r="J27" s="18" t="s">
        <v>193</v>
      </c>
      <c r="K27" s="18">
        <v>13.775</v>
      </c>
      <c r="L27" s="18">
        <v>78146.979000000007</v>
      </c>
      <c r="M27" s="18" t="s">
        <v>193</v>
      </c>
      <c r="N27" s="18" t="s">
        <v>193</v>
      </c>
      <c r="O27" s="18">
        <v>333.56799999999998</v>
      </c>
      <c r="P27" s="18">
        <v>83391.258000000002</v>
      </c>
      <c r="Q27" s="18">
        <v>23338.248316348749</v>
      </c>
      <c r="R27" s="18">
        <v>6750.3683112978606</v>
      </c>
      <c r="S27" s="18">
        <v>1090.1934559456502</v>
      </c>
      <c r="T27" s="19"/>
    </row>
    <row r="28" spans="1:20" ht="9.75" customHeight="1" x14ac:dyDescent="0.35">
      <c r="A28" s="1" t="s">
        <v>72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>
        <v>143.11500000000001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469.363</v>
      </c>
      <c r="M28" s="18" t="s">
        <v>193</v>
      </c>
      <c r="N28" s="18" t="s">
        <v>193</v>
      </c>
      <c r="O28" s="18" t="s">
        <v>193</v>
      </c>
      <c r="P28" s="18">
        <v>612.47800000000007</v>
      </c>
      <c r="Q28" s="18" t="s">
        <v>193</v>
      </c>
      <c r="R28" s="18">
        <v>0.44944619903111999</v>
      </c>
      <c r="S28" s="18" t="s">
        <v>193</v>
      </c>
      <c r="T28" s="19"/>
    </row>
    <row r="29" spans="1:20" ht="9.75" customHeight="1" x14ac:dyDescent="0.35">
      <c r="A29" s="1" t="s">
        <v>127</v>
      </c>
      <c r="B29" s="18" t="s">
        <v>193</v>
      </c>
      <c r="C29" s="18" t="s">
        <v>193</v>
      </c>
      <c r="D29" s="18" t="s">
        <v>193</v>
      </c>
      <c r="E29" s="18">
        <v>1066.0119999999999</v>
      </c>
      <c r="F29" s="18" t="s">
        <v>193</v>
      </c>
      <c r="G29" s="18">
        <v>6.3460000000000001</v>
      </c>
      <c r="H29" s="18" t="s">
        <v>193</v>
      </c>
      <c r="I29" s="18">
        <v>36.534999999999997</v>
      </c>
      <c r="J29" s="18" t="s">
        <v>193</v>
      </c>
      <c r="K29" s="18">
        <v>18.96</v>
      </c>
      <c r="L29" s="18">
        <v>15760.17</v>
      </c>
      <c r="M29" s="18" t="s">
        <v>193</v>
      </c>
      <c r="N29" s="18" t="s">
        <v>193</v>
      </c>
      <c r="O29" s="18">
        <v>147.69</v>
      </c>
      <c r="P29" s="18">
        <v>17035.712999999996</v>
      </c>
      <c r="Q29" s="18">
        <v>748.75084801931189</v>
      </c>
      <c r="R29" s="18">
        <v>417.34913929045479</v>
      </c>
      <c r="S29" s="18">
        <v>435.76867688316003</v>
      </c>
      <c r="T29" s="19"/>
    </row>
    <row r="30" spans="1:20" ht="9.75" customHeight="1" x14ac:dyDescent="0.35">
      <c r="A30" s="1" t="s">
        <v>46</v>
      </c>
      <c r="B30" s="18">
        <v>0.70099999999999996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>
        <v>0.60099999999999998</v>
      </c>
      <c r="H30" s="18" t="s">
        <v>193</v>
      </c>
      <c r="I30" s="18">
        <v>8.3390000000000004</v>
      </c>
      <c r="J30" s="18" t="s">
        <v>193</v>
      </c>
      <c r="K30" s="18" t="s">
        <v>193</v>
      </c>
      <c r="L30" s="18">
        <v>5578.5190000000002</v>
      </c>
      <c r="M30" s="18" t="s">
        <v>193</v>
      </c>
      <c r="N30" s="18" t="s">
        <v>193</v>
      </c>
      <c r="O30" s="18" t="s">
        <v>193</v>
      </c>
      <c r="P30" s="18">
        <v>5588.16</v>
      </c>
      <c r="Q30" s="18">
        <v>964.80989678796414</v>
      </c>
      <c r="R30" s="18">
        <v>82.596236825627386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 t="s">
        <v>193</v>
      </c>
      <c r="E31" s="18">
        <v>117.142</v>
      </c>
      <c r="F31" s="18">
        <v>1156.0170000000001</v>
      </c>
      <c r="G31" s="18">
        <v>0.254</v>
      </c>
      <c r="H31" s="18" t="s">
        <v>193</v>
      </c>
      <c r="I31" s="18">
        <v>0.80400000000000005</v>
      </c>
      <c r="J31" s="18" t="s">
        <v>193</v>
      </c>
      <c r="K31" s="18" t="s">
        <v>193</v>
      </c>
      <c r="L31" s="18">
        <v>918.99400000000003</v>
      </c>
      <c r="M31" s="18">
        <v>181.74199999999999</v>
      </c>
      <c r="N31" s="18" t="s">
        <v>193</v>
      </c>
      <c r="O31" s="18">
        <v>450.56300000000005</v>
      </c>
      <c r="P31" s="18">
        <v>2825.5159999999996</v>
      </c>
      <c r="Q31" s="18">
        <v>17.075386015303998</v>
      </c>
      <c r="R31" s="18">
        <v>44.661803302415258</v>
      </c>
      <c r="S31" s="18">
        <v>24.887837014961999</v>
      </c>
      <c r="T31" s="19"/>
    </row>
    <row r="32" spans="1:20" ht="9.75" customHeight="1" x14ac:dyDescent="0.35">
      <c r="A32" s="1" t="s">
        <v>35</v>
      </c>
      <c r="B32" s="18">
        <v>4.3999999999999997E-2</v>
      </c>
      <c r="C32" s="18" t="s">
        <v>193</v>
      </c>
      <c r="D32" s="18" t="s">
        <v>193</v>
      </c>
      <c r="E32" s="18">
        <v>0.11899999999999999</v>
      </c>
      <c r="F32" s="18" t="s">
        <v>193</v>
      </c>
      <c r="G32" s="18" t="s">
        <v>193</v>
      </c>
      <c r="H32" s="18" t="s">
        <v>193</v>
      </c>
      <c r="I32" s="18">
        <v>0.68100000000000005</v>
      </c>
      <c r="J32" s="18" t="s">
        <v>193</v>
      </c>
      <c r="K32" s="18" t="s">
        <v>193</v>
      </c>
      <c r="L32" s="18">
        <v>20366.09</v>
      </c>
      <c r="M32" s="18">
        <v>61.872</v>
      </c>
      <c r="N32" s="18" t="s">
        <v>193</v>
      </c>
      <c r="O32" s="18">
        <v>2018.172</v>
      </c>
      <c r="P32" s="18">
        <v>22446.977999999999</v>
      </c>
      <c r="Q32" s="18" t="s">
        <v>193</v>
      </c>
      <c r="R32" s="18">
        <v>275.04506028451459</v>
      </c>
      <c r="S32" s="18">
        <v>0.344721136195</v>
      </c>
      <c r="T32" s="19"/>
    </row>
    <row r="33" spans="1:20" ht="9.75" customHeight="1" x14ac:dyDescent="0.35">
      <c r="A33" s="1" t="s">
        <v>130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0.30499999999999999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992.20799999999997</v>
      </c>
      <c r="M33" s="18" t="s">
        <v>193</v>
      </c>
      <c r="N33" s="18" t="s">
        <v>193</v>
      </c>
      <c r="O33" s="18" t="s">
        <v>193</v>
      </c>
      <c r="P33" s="18">
        <v>992.51299999999992</v>
      </c>
      <c r="Q33" s="18" t="s">
        <v>193</v>
      </c>
      <c r="R33" s="18">
        <v>7.8839909259971996</v>
      </c>
      <c r="S33" s="18" t="s">
        <v>193</v>
      </c>
      <c r="T33" s="19"/>
    </row>
    <row r="34" spans="1:20" ht="9.75" customHeight="1" x14ac:dyDescent="0.35">
      <c r="A34" s="1" t="s">
        <v>77</v>
      </c>
      <c r="B34" s="18" t="s">
        <v>193</v>
      </c>
      <c r="C34" s="18" t="s">
        <v>193</v>
      </c>
      <c r="D34" s="18" t="s">
        <v>193</v>
      </c>
      <c r="E34" s="18">
        <v>87.923000000000002</v>
      </c>
      <c r="F34" s="18" t="s">
        <v>193</v>
      </c>
      <c r="G34" s="18">
        <v>1.292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5492.3670000000002</v>
      </c>
      <c r="M34" s="18" t="s">
        <v>193</v>
      </c>
      <c r="N34" s="20" t="s">
        <v>193</v>
      </c>
      <c r="O34" s="18" t="s">
        <v>193</v>
      </c>
      <c r="P34" s="18">
        <v>5581.5820000000003</v>
      </c>
      <c r="Q34" s="18" t="s">
        <v>193</v>
      </c>
      <c r="R34" s="18">
        <v>182.20390552776576</v>
      </c>
      <c r="S34" s="18">
        <v>0.58448240405599994</v>
      </c>
      <c r="T34" s="19"/>
    </row>
    <row r="35" spans="1:20" ht="9.75" customHeight="1" x14ac:dyDescent="0.35">
      <c r="A35" s="6" t="s">
        <v>51</v>
      </c>
      <c r="B35" s="21">
        <v>85.423000000000002</v>
      </c>
      <c r="C35" s="21" t="s">
        <v>193</v>
      </c>
      <c r="D35" s="21" t="s">
        <v>193</v>
      </c>
      <c r="E35" s="21">
        <v>0.11899999999999999</v>
      </c>
      <c r="F35" s="21">
        <v>0.503</v>
      </c>
      <c r="G35" s="21" t="s">
        <v>193</v>
      </c>
      <c r="H35" s="21" t="s">
        <v>193</v>
      </c>
      <c r="I35" s="21">
        <v>0.74400000000000011</v>
      </c>
      <c r="J35" s="21" t="s">
        <v>193</v>
      </c>
      <c r="K35" s="21" t="s">
        <v>193</v>
      </c>
      <c r="L35" s="21">
        <v>20428.54</v>
      </c>
      <c r="M35" s="21">
        <v>61.872</v>
      </c>
      <c r="N35" s="18" t="s">
        <v>193</v>
      </c>
      <c r="O35" s="21">
        <v>2018.2940000000001</v>
      </c>
      <c r="P35" s="21">
        <v>22595.494999999999</v>
      </c>
      <c r="Q35" s="21" t="s">
        <v>193</v>
      </c>
      <c r="R35" s="21">
        <v>277.03278325065719</v>
      </c>
      <c r="S35" s="21">
        <v>0.344721136195</v>
      </c>
      <c r="T35" s="19"/>
    </row>
    <row r="36" spans="1:20" ht="9.75" customHeight="1" x14ac:dyDescent="0.35">
      <c r="A36" s="1" t="s">
        <v>52</v>
      </c>
      <c r="B36" s="18">
        <v>0.70099999999999996</v>
      </c>
      <c r="C36" s="18">
        <v>2327.9660000000003</v>
      </c>
      <c r="D36" s="18">
        <v>4.2000000000000003E-2</v>
      </c>
      <c r="E36" s="18">
        <v>5412.6619999999994</v>
      </c>
      <c r="F36" s="18" t="s">
        <v>193</v>
      </c>
      <c r="G36" s="18">
        <v>24.605</v>
      </c>
      <c r="H36" s="18">
        <v>57.313000000000002</v>
      </c>
      <c r="I36" s="18">
        <v>599.15699999999993</v>
      </c>
      <c r="J36" s="18" t="s">
        <v>193</v>
      </c>
      <c r="K36" s="18">
        <v>77.956999999999994</v>
      </c>
      <c r="L36" s="18">
        <v>125232.476</v>
      </c>
      <c r="M36" s="18" t="s">
        <v>193</v>
      </c>
      <c r="N36" s="18">
        <v>1.504</v>
      </c>
      <c r="O36" s="18">
        <v>481.28199999999998</v>
      </c>
      <c r="P36" s="18">
        <v>134215.66499999992</v>
      </c>
      <c r="Q36" s="18">
        <v>25072.071423338472</v>
      </c>
      <c r="R36" s="18">
        <v>7941.0769097191514</v>
      </c>
      <c r="S36" s="18">
        <v>1532.3173499546022</v>
      </c>
      <c r="T36" s="19"/>
    </row>
    <row r="37" spans="1:20" ht="9.75" customHeight="1" x14ac:dyDescent="0.35">
      <c r="A37" s="1" t="s">
        <v>53</v>
      </c>
      <c r="B37" s="18">
        <v>1E-3</v>
      </c>
      <c r="C37" s="18">
        <v>11.314</v>
      </c>
      <c r="D37" s="18">
        <v>1.548</v>
      </c>
      <c r="E37" s="18">
        <v>47.012</v>
      </c>
      <c r="F37" s="18">
        <v>4.2190000000000003</v>
      </c>
      <c r="G37" s="18">
        <v>8.3049999999999997</v>
      </c>
      <c r="H37" s="18">
        <v>0.16600000000000001</v>
      </c>
      <c r="I37" s="18">
        <v>215.82299999999998</v>
      </c>
      <c r="J37" s="18" t="s">
        <v>193</v>
      </c>
      <c r="K37" s="18" t="s">
        <v>193</v>
      </c>
      <c r="L37" s="18">
        <v>485.48699999999997</v>
      </c>
      <c r="M37" s="18" t="s">
        <v>193</v>
      </c>
      <c r="N37" s="18">
        <v>0.03</v>
      </c>
      <c r="O37" s="18">
        <v>4.3570000000000002</v>
      </c>
      <c r="P37" s="18">
        <v>778.26199999999983</v>
      </c>
      <c r="Q37" s="18">
        <v>4.3079363990940003</v>
      </c>
      <c r="R37" s="18">
        <v>6.94515368562202</v>
      </c>
      <c r="S37" s="18">
        <v>76.014612095106997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20119.561000000002</v>
      </c>
      <c r="D38" s="18" t="s">
        <v>193</v>
      </c>
      <c r="E38" s="18">
        <v>1914.8220000000001</v>
      </c>
      <c r="F38" s="18">
        <v>1156.0170000000001</v>
      </c>
      <c r="G38" s="18">
        <v>38.125999999999998</v>
      </c>
      <c r="H38" s="18" t="s">
        <v>193</v>
      </c>
      <c r="I38" s="18">
        <v>80.688000000000002</v>
      </c>
      <c r="J38" s="18">
        <v>0</v>
      </c>
      <c r="K38" s="18">
        <v>9.5579999999999998</v>
      </c>
      <c r="L38" s="18">
        <v>11730.155000000001</v>
      </c>
      <c r="M38" s="18">
        <v>181.74199999999999</v>
      </c>
      <c r="N38" s="18" t="s">
        <v>193</v>
      </c>
      <c r="O38" s="18">
        <v>808.36400000000003</v>
      </c>
      <c r="P38" s="18">
        <v>36039.033000000003</v>
      </c>
      <c r="Q38" s="18">
        <v>893.14202292249183</v>
      </c>
      <c r="R38" s="18">
        <v>675.0805569426966</v>
      </c>
      <c r="S38" s="18">
        <v>66.695822216354998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>
        <v>4.2000000000000003E-2</v>
      </c>
      <c r="F39" s="18">
        <v>0.59199999999999997</v>
      </c>
      <c r="G39" s="18">
        <v>0.439</v>
      </c>
      <c r="H39" s="18" t="s">
        <v>193</v>
      </c>
      <c r="I39" s="18">
        <v>1.712</v>
      </c>
      <c r="J39" s="18" t="s">
        <v>193</v>
      </c>
      <c r="K39" s="18" t="s">
        <v>193</v>
      </c>
      <c r="L39" s="18">
        <v>33.857999999999997</v>
      </c>
      <c r="M39" s="18" t="s">
        <v>193</v>
      </c>
      <c r="N39" s="18" t="s">
        <v>193</v>
      </c>
      <c r="O39" s="18">
        <v>8.5999999999999993E-2</v>
      </c>
      <c r="P39" s="18">
        <v>36.728999999999999</v>
      </c>
      <c r="Q39" s="18">
        <v>5.5760585897000006</v>
      </c>
      <c r="R39" s="18">
        <v>0.1165428584186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37.173999999999999</v>
      </c>
      <c r="D40" s="18" t="s">
        <v>193</v>
      </c>
      <c r="E40" s="18">
        <v>427.87099999999998</v>
      </c>
      <c r="F40" s="18" t="s">
        <v>193</v>
      </c>
      <c r="G40" s="18">
        <v>17370.013000000003</v>
      </c>
      <c r="H40" s="18" t="s">
        <v>193</v>
      </c>
      <c r="I40" s="18">
        <v>337.47599999999994</v>
      </c>
      <c r="J40" s="18" t="s">
        <v>193</v>
      </c>
      <c r="K40" s="18">
        <v>2020.0630000000001</v>
      </c>
      <c r="L40" s="18">
        <v>77613.642999999982</v>
      </c>
      <c r="M40" s="18">
        <v>12.34</v>
      </c>
      <c r="N40" s="18" t="s">
        <v>193</v>
      </c>
      <c r="O40" s="18">
        <v>106.238</v>
      </c>
      <c r="P40" s="18">
        <v>97924.818000000014</v>
      </c>
      <c r="Q40" s="18">
        <v>2731.9295466264098</v>
      </c>
      <c r="R40" s="18">
        <v>142.04412615685683</v>
      </c>
      <c r="S40" s="18">
        <v>1298.0726492910389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>
        <v>0.15</v>
      </c>
      <c r="H41" s="18" t="s">
        <v>193</v>
      </c>
      <c r="I41" s="18">
        <v>0.24299999999999999</v>
      </c>
      <c r="J41" s="18" t="s">
        <v>193</v>
      </c>
      <c r="K41" s="18" t="s">
        <v>193</v>
      </c>
      <c r="L41" s="18">
        <v>207.59700000000001</v>
      </c>
      <c r="M41" s="18" t="s">
        <v>193</v>
      </c>
      <c r="N41" s="18" t="s">
        <v>193</v>
      </c>
      <c r="O41" s="18">
        <v>4.2999999999999997E-2</v>
      </c>
      <c r="P41" s="18">
        <v>208.03300000000002</v>
      </c>
      <c r="Q41" s="18">
        <v>3.8940433903739997</v>
      </c>
      <c r="R41" s="18">
        <v>3.0999510699206998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85.38000000000001</v>
      </c>
      <c r="C42" s="18">
        <v>203.36199999999999</v>
      </c>
      <c r="D42" s="18">
        <v>1.59</v>
      </c>
      <c r="E42" s="18">
        <v>47.054000000000002</v>
      </c>
      <c r="F42" s="18">
        <v>5.3140000000000001</v>
      </c>
      <c r="G42" s="18">
        <v>15.442</v>
      </c>
      <c r="H42" s="18">
        <v>0.16600000000000001</v>
      </c>
      <c r="I42" s="18">
        <v>436.4319999999999</v>
      </c>
      <c r="J42" s="18" t="s">
        <v>193</v>
      </c>
      <c r="K42" s="18">
        <v>45.221999999999994</v>
      </c>
      <c r="L42" s="18">
        <v>1590.0640000000001</v>
      </c>
      <c r="M42" s="18" t="s">
        <v>193</v>
      </c>
      <c r="N42" s="18">
        <v>0.03</v>
      </c>
      <c r="O42" s="18">
        <v>211.953</v>
      </c>
      <c r="P42" s="18">
        <v>2642.009</v>
      </c>
      <c r="Q42" s="18">
        <v>53.326665065166004</v>
      </c>
      <c r="R42" s="18">
        <v>23.097549042369678</v>
      </c>
      <c r="S42" s="18">
        <v>109.03786792427101</v>
      </c>
      <c r="T42" s="19"/>
    </row>
    <row r="43" spans="1:20" x14ac:dyDescent="0.35">
      <c r="A43" s="7" t="s">
        <v>59</v>
      </c>
      <c r="B43" s="22">
        <v>53081.604999999996</v>
      </c>
      <c r="C43" s="22">
        <v>70389.717999999993</v>
      </c>
      <c r="D43" s="22">
        <v>51818.599000000002</v>
      </c>
      <c r="E43" s="22">
        <v>741281.06299999985</v>
      </c>
      <c r="F43" s="22">
        <v>58896.70199999999</v>
      </c>
      <c r="G43" s="22">
        <v>36055.848000000005</v>
      </c>
      <c r="H43" s="22">
        <v>21562.929</v>
      </c>
      <c r="I43" s="22">
        <v>137396.33799999993</v>
      </c>
      <c r="J43" s="22">
        <v>6002.0329999999994</v>
      </c>
      <c r="K43" s="22">
        <v>108462.859</v>
      </c>
      <c r="L43" s="22">
        <v>371655.43400000007</v>
      </c>
      <c r="M43" s="22">
        <v>51257.087000000007</v>
      </c>
      <c r="N43" s="22">
        <v>55231.277999999998</v>
      </c>
      <c r="O43" s="22">
        <v>179311.44200000001</v>
      </c>
      <c r="P43" s="22">
        <v>1942402.9350000024</v>
      </c>
      <c r="Q43" s="22">
        <v>250091.91302840086</v>
      </c>
      <c r="R43" s="22">
        <v>25787.729550465658</v>
      </c>
      <c r="S43" s="22">
        <v>111152.7567912669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47">
    <tabColor rgb="FF00B050"/>
  </sheetPr>
  <dimension ref="A1:T45"/>
  <sheetViews>
    <sheetView zoomScaleNormal="100" workbookViewId="0">
      <selection activeCell="B10" sqref="B10:O10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210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30.321999999999999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43.106000000000002</v>
      </c>
      <c r="L5" s="18">
        <v>27.751999999999999</v>
      </c>
      <c r="M5" s="18">
        <v>1.2689999999999999</v>
      </c>
      <c r="N5" s="18" t="s">
        <v>193</v>
      </c>
      <c r="O5" s="18">
        <v>316.86499999999995</v>
      </c>
      <c r="P5" s="18">
        <v>419.31400000000002</v>
      </c>
      <c r="Q5" s="18" t="s">
        <v>193</v>
      </c>
      <c r="R5" s="18">
        <v>1E-3</v>
      </c>
      <c r="S5" s="18">
        <v>1.028</v>
      </c>
      <c r="T5" s="19"/>
    </row>
    <row r="6" spans="1:20" ht="9.75" customHeight="1" x14ac:dyDescent="0.35">
      <c r="A6" s="1" t="s">
        <v>23</v>
      </c>
      <c r="B6" s="18">
        <v>1E-3</v>
      </c>
      <c r="C6" s="18">
        <v>280.72800000000001</v>
      </c>
      <c r="D6" s="18">
        <v>1.53</v>
      </c>
      <c r="E6" s="18">
        <v>551.85699999999997</v>
      </c>
      <c r="F6" s="18" t="s">
        <v>193</v>
      </c>
      <c r="G6" s="18" t="s">
        <v>193</v>
      </c>
      <c r="H6" s="18" t="s">
        <v>193</v>
      </c>
      <c r="I6" s="18">
        <v>149.78900000000002</v>
      </c>
      <c r="J6" s="18" t="s">
        <v>193</v>
      </c>
      <c r="K6" s="18">
        <v>3.097</v>
      </c>
      <c r="L6" s="18">
        <v>1995.182</v>
      </c>
      <c r="M6" s="18" t="s">
        <v>193</v>
      </c>
      <c r="N6" s="18">
        <v>2.42</v>
      </c>
      <c r="O6" s="18">
        <v>3.5649999999999999</v>
      </c>
      <c r="P6" s="18">
        <v>2988.1690000000008</v>
      </c>
      <c r="Q6" s="18">
        <v>9.8849999999999998</v>
      </c>
      <c r="R6" s="18">
        <v>1.4449999999999998</v>
      </c>
      <c r="S6" s="18">
        <v>2E-3</v>
      </c>
      <c r="T6" s="19"/>
    </row>
    <row r="7" spans="1:20" ht="9.75" customHeight="1" x14ac:dyDescent="0.35">
      <c r="A7" s="1" t="s">
        <v>24</v>
      </c>
      <c r="B7" s="18">
        <v>0.76400000000000001</v>
      </c>
      <c r="C7" s="18" t="s">
        <v>193</v>
      </c>
      <c r="D7" s="18" t="s">
        <v>193</v>
      </c>
      <c r="E7" s="18">
        <v>0.82299999999999995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0</v>
      </c>
      <c r="K7" s="18" t="s">
        <v>193</v>
      </c>
      <c r="L7" s="18">
        <v>48.518000000000001</v>
      </c>
      <c r="M7" s="18">
        <v>2.1000000000000001E-2</v>
      </c>
      <c r="N7" s="18" t="s">
        <v>193</v>
      </c>
      <c r="O7" s="18">
        <v>70.694000000000003</v>
      </c>
      <c r="P7" s="18">
        <v>120.82000000000002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414.29</v>
      </c>
      <c r="C8" s="18">
        <v>223.68699999999998</v>
      </c>
      <c r="D8" s="18">
        <v>411.67099999999999</v>
      </c>
      <c r="E8" s="18" t="s">
        <v>193</v>
      </c>
      <c r="F8" s="18">
        <v>24.314</v>
      </c>
      <c r="G8" s="18">
        <v>5.843</v>
      </c>
      <c r="H8" s="18" t="s">
        <v>193</v>
      </c>
      <c r="I8" s="18">
        <v>71.102000000000004</v>
      </c>
      <c r="J8" s="18">
        <v>15.035</v>
      </c>
      <c r="K8" s="18">
        <v>82.840999999999994</v>
      </c>
      <c r="L8" s="18">
        <v>2062.241</v>
      </c>
      <c r="M8" s="18">
        <v>29.273</v>
      </c>
      <c r="N8" s="18">
        <v>3.024</v>
      </c>
      <c r="O8" s="18">
        <v>486.23200000000003</v>
      </c>
      <c r="P8" s="18">
        <v>3829.552999999999</v>
      </c>
      <c r="Q8" s="18" t="s">
        <v>193</v>
      </c>
      <c r="R8" s="18">
        <v>17.649000000000001</v>
      </c>
      <c r="S8" s="18">
        <v>70.670999999999992</v>
      </c>
      <c r="T8" s="19"/>
    </row>
    <row r="9" spans="1:20" ht="9.75" customHeight="1" x14ac:dyDescent="0.35">
      <c r="A9" s="1" t="s">
        <v>26</v>
      </c>
      <c r="B9" s="18">
        <v>0.30499999999999999</v>
      </c>
      <c r="C9" s="18" t="s">
        <v>193</v>
      </c>
      <c r="D9" s="18" t="s">
        <v>193</v>
      </c>
      <c r="E9" s="18">
        <v>152.98599999999999</v>
      </c>
      <c r="F9" s="18" t="s">
        <v>193</v>
      </c>
      <c r="G9" s="18" t="s">
        <v>193</v>
      </c>
      <c r="H9" s="18">
        <v>0.16500000000000001</v>
      </c>
      <c r="I9" s="18">
        <v>0.998</v>
      </c>
      <c r="J9" s="18" t="s">
        <v>193</v>
      </c>
      <c r="K9" s="18">
        <v>1.1459999999999999</v>
      </c>
      <c r="L9" s="18">
        <v>88.415000000000006</v>
      </c>
      <c r="M9" s="18">
        <v>22.603000000000002</v>
      </c>
      <c r="N9" s="18">
        <v>1.978</v>
      </c>
      <c r="O9" s="18">
        <v>19.551000000000002</v>
      </c>
      <c r="P9" s="18">
        <v>288.14699999999993</v>
      </c>
      <c r="Q9" s="18" t="s">
        <v>193</v>
      </c>
      <c r="R9" s="18">
        <v>1.5979999999999999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>
        <v>0.153</v>
      </c>
      <c r="E10" s="18">
        <v>35.776000000000003</v>
      </c>
      <c r="F10" s="18" t="s">
        <v>193</v>
      </c>
      <c r="G10" s="18" t="s">
        <v>193</v>
      </c>
      <c r="H10" s="18" t="s">
        <v>193</v>
      </c>
      <c r="I10" s="18">
        <v>107.714</v>
      </c>
      <c r="J10" s="18" t="s">
        <v>193</v>
      </c>
      <c r="K10" s="18">
        <v>59.927</v>
      </c>
      <c r="L10" s="18">
        <v>807.45100000000002</v>
      </c>
      <c r="M10" s="18">
        <v>31.338000000000001</v>
      </c>
      <c r="N10" s="18">
        <v>13.192</v>
      </c>
      <c r="O10" s="18">
        <v>462.88900000000007</v>
      </c>
      <c r="P10" s="18">
        <v>1518.44</v>
      </c>
      <c r="Q10" s="18">
        <v>16.634</v>
      </c>
      <c r="R10" s="18">
        <v>35.159999999999997</v>
      </c>
      <c r="S10" s="18">
        <v>2.7690000000000001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6.4000000000000001E-2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6.1840000000000002</v>
      </c>
      <c r="M11" s="18">
        <v>27.131</v>
      </c>
      <c r="N11" s="18">
        <v>1.0999999999999999E-2</v>
      </c>
      <c r="O11" s="18">
        <v>108.542</v>
      </c>
      <c r="P11" s="18">
        <v>141.93200000000002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164.76999999999998</v>
      </c>
      <c r="D12" s="18">
        <v>1.3740000000000001</v>
      </c>
      <c r="E12" s="18">
        <v>65.756</v>
      </c>
      <c r="F12" s="18">
        <v>0.03</v>
      </c>
      <c r="G12" s="18">
        <v>18.059999999999999</v>
      </c>
      <c r="H12" s="18" t="s">
        <v>193</v>
      </c>
      <c r="I12" s="18" t="s">
        <v>193</v>
      </c>
      <c r="J12" s="18" t="s">
        <v>193</v>
      </c>
      <c r="K12" s="18">
        <v>279.60399999999998</v>
      </c>
      <c r="L12" s="18">
        <v>1273.8889999999999</v>
      </c>
      <c r="M12" s="18" t="s">
        <v>193</v>
      </c>
      <c r="N12" s="18">
        <v>11.917999999999999</v>
      </c>
      <c r="O12" s="18">
        <v>3.9119999999999999</v>
      </c>
      <c r="P12" s="18">
        <v>1819.3129999999996</v>
      </c>
      <c r="Q12" s="18">
        <v>501.44000000000005</v>
      </c>
      <c r="R12" s="18">
        <v>24.39</v>
      </c>
      <c r="S12" s="18">
        <v>58.817</v>
      </c>
      <c r="T12" s="19"/>
    </row>
    <row r="13" spans="1:20" ht="9.75" customHeight="1" x14ac:dyDescent="0.35">
      <c r="A13" s="1" t="s">
        <v>30</v>
      </c>
      <c r="B13" s="18">
        <v>86.653000000000006</v>
      </c>
      <c r="C13" s="18" t="s">
        <v>193</v>
      </c>
      <c r="D13" s="18" t="s">
        <v>193</v>
      </c>
      <c r="E13" s="18">
        <v>30.056000000000001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16.815000000000001</v>
      </c>
      <c r="M13" s="18" t="s">
        <v>193</v>
      </c>
      <c r="N13" s="18">
        <v>3.5999999999999997E-2</v>
      </c>
      <c r="O13" s="18">
        <v>154.34200000000004</v>
      </c>
      <c r="P13" s="18">
        <v>287.90200000000004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94.757999999999996</v>
      </c>
      <c r="C14" s="18">
        <v>265.976</v>
      </c>
      <c r="D14" s="18">
        <v>17.721</v>
      </c>
      <c r="E14" s="18">
        <v>1177.278</v>
      </c>
      <c r="F14" s="18">
        <v>10.528</v>
      </c>
      <c r="G14" s="18">
        <v>28.495000000000001</v>
      </c>
      <c r="H14" s="18">
        <v>4.1859999999999999</v>
      </c>
      <c r="I14" s="18">
        <v>811.72799999999995</v>
      </c>
      <c r="J14" s="18">
        <v>2.871</v>
      </c>
      <c r="K14" s="18" t="s">
        <v>193</v>
      </c>
      <c r="L14" s="18">
        <v>4259.799</v>
      </c>
      <c r="M14" s="18">
        <v>19.501000000000001</v>
      </c>
      <c r="N14" s="18">
        <v>108.32</v>
      </c>
      <c r="O14" s="18">
        <v>527.98300000000006</v>
      </c>
      <c r="P14" s="18">
        <v>7329.1440000000002</v>
      </c>
      <c r="Q14" s="18">
        <v>14.039000000000001</v>
      </c>
      <c r="R14" s="18">
        <v>77.00500000000001</v>
      </c>
      <c r="S14" s="18">
        <v>665.64700000000005</v>
      </c>
      <c r="T14" s="19"/>
    </row>
    <row r="15" spans="1:20" ht="9.75" customHeight="1" x14ac:dyDescent="0.35">
      <c r="A15" s="1" t="s">
        <v>32</v>
      </c>
      <c r="B15" s="18">
        <v>4661.7079999999996</v>
      </c>
      <c r="C15" s="18">
        <v>18704.314999999999</v>
      </c>
      <c r="D15" s="18">
        <v>6445.0739999999996</v>
      </c>
      <c r="E15" s="18">
        <v>99322.869000000006</v>
      </c>
      <c r="F15" s="18">
        <v>5584.5789999999997</v>
      </c>
      <c r="G15" s="18">
        <v>2589.0419999999999</v>
      </c>
      <c r="H15" s="18">
        <v>1919.32</v>
      </c>
      <c r="I15" s="18">
        <v>15353.057000000001</v>
      </c>
      <c r="J15" s="18">
        <v>519.22699999999998</v>
      </c>
      <c r="K15" s="18">
        <v>15703.474</v>
      </c>
      <c r="L15" s="18" t="s">
        <v>193</v>
      </c>
      <c r="M15" s="18">
        <v>7268.4709999999995</v>
      </c>
      <c r="N15" s="18">
        <v>8061.3190000000004</v>
      </c>
      <c r="O15" s="18">
        <v>25113.764999999996</v>
      </c>
      <c r="P15" s="18">
        <v>211246.21999999997</v>
      </c>
      <c r="Q15" s="18">
        <v>28743.587</v>
      </c>
      <c r="R15" s="18">
        <v>1380.8910000000001</v>
      </c>
      <c r="S15" s="18">
        <v>7934.9539999999997</v>
      </c>
      <c r="T15" s="19"/>
    </row>
    <row r="16" spans="1:20" ht="9.75" customHeight="1" x14ac:dyDescent="0.35">
      <c r="A16" s="1" t="s">
        <v>33</v>
      </c>
      <c r="B16" s="18">
        <v>14.976000000000001</v>
      </c>
      <c r="C16" s="18">
        <v>1.4E-2</v>
      </c>
      <c r="D16" s="18">
        <v>160.69499999999999</v>
      </c>
      <c r="E16" s="18">
        <v>115.806</v>
      </c>
      <c r="F16" s="18" t="s">
        <v>193</v>
      </c>
      <c r="G16" s="18" t="s">
        <v>193</v>
      </c>
      <c r="H16" s="18" t="s">
        <v>193</v>
      </c>
      <c r="I16" s="18">
        <v>1.0999999999999999E-2</v>
      </c>
      <c r="J16" s="18">
        <v>3.1760000000000002</v>
      </c>
      <c r="K16" s="18">
        <v>0.109</v>
      </c>
      <c r="L16" s="18">
        <v>320.27300000000002</v>
      </c>
      <c r="M16" s="18" t="s">
        <v>193</v>
      </c>
      <c r="N16" s="18">
        <v>0.52400000000000002</v>
      </c>
      <c r="O16" s="18">
        <v>797.08100000000002</v>
      </c>
      <c r="P16" s="18">
        <v>1412.6649999999997</v>
      </c>
      <c r="Q16" s="18" t="s">
        <v>193</v>
      </c>
      <c r="R16" s="18">
        <v>2.3420000000000001</v>
      </c>
      <c r="S16" s="18">
        <v>0.84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0.46</v>
      </c>
      <c r="F17" s="18">
        <v>4.3520000000000003</v>
      </c>
      <c r="G17" s="18" t="s">
        <v>193</v>
      </c>
      <c r="H17" s="18">
        <v>15.467000000000001</v>
      </c>
      <c r="I17" s="18" t="s">
        <v>193</v>
      </c>
      <c r="J17" s="18" t="s">
        <v>193</v>
      </c>
      <c r="K17" s="18" t="s">
        <v>193</v>
      </c>
      <c r="L17" s="18">
        <v>34.171999999999997</v>
      </c>
      <c r="M17" s="18" t="s">
        <v>193</v>
      </c>
      <c r="N17" s="18" t="s">
        <v>193</v>
      </c>
      <c r="O17" s="18" t="s">
        <v>193</v>
      </c>
      <c r="P17" s="18">
        <v>54.450999999999993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0.372</v>
      </c>
      <c r="C18" s="18">
        <v>0.16600000000000001</v>
      </c>
      <c r="D18" s="18">
        <v>64.900999999999996</v>
      </c>
      <c r="E18" s="18">
        <v>7.9550000000000001</v>
      </c>
      <c r="F18" s="18">
        <v>0.56599999999999995</v>
      </c>
      <c r="G18" s="18">
        <v>28.812000000000001</v>
      </c>
      <c r="H18" s="18">
        <v>0.61799999999999999</v>
      </c>
      <c r="I18" s="18">
        <v>8.1000000000000003E-2</v>
      </c>
      <c r="J18" s="18">
        <v>0.33400000000000002</v>
      </c>
      <c r="K18" s="18" t="s">
        <v>193</v>
      </c>
      <c r="L18" s="18">
        <v>376.70900000000006</v>
      </c>
      <c r="M18" s="18">
        <v>48.214000000000006</v>
      </c>
      <c r="N18" s="18">
        <v>5.2130000000000001</v>
      </c>
      <c r="O18" s="18">
        <v>362.52300000000002</v>
      </c>
      <c r="P18" s="18">
        <v>896.46399999999983</v>
      </c>
      <c r="Q18" s="18">
        <v>63.732000000000006</v>
      </c>
      <c r="R18" s="18">
        <v>24.456999999999997</v>
      </c>
      <c r="S18" s="18">
        <v>8.9999999999999993E-3</v>
      </c>
      <c r="T18" s="19"/>
    </row>
    <row r="19" spans="1:20" ht="9.75" customHeight="1" x14ac:dyDescent="0.35">
      <c r="A19" s="1" t="s">
        <v>37</v>
      </c>
      <c r="B19" s="18">
        <v>5273.8270000000002</v>
      </c>
      <c r="C19" s="18">
        <v>19639.655999999999</v>
      </c>
      <c r="D19" s="18">
        <v>7103.1189999999988</v>
      </c>
      <c r="E19" s="18">
        <v>101491.94400000002</v>
      </c>
      <c r="F19" s="18">
        <v>5624.433</v>
      </c>
      <c r="G19" s="18">
        <v>2670.2519999999995</v>
      </c>
      <c r="H19" s="18">
        <v>1939.7559999999999</v>
      </c>
      <c r="I19" s="18">
        <v>16494.48</v>
      </c>
      <c r="J19" s="18">
        <v>540.64299999999992</v>
      </c>
      <c r="K19" s="18">
        <v>16173.304</v>
      </c>
      <c r="L19" s="18">
        <v>11317.400000000003</v>
      </c>
      <c r="M19" s="18">
        <v>7447.8210000000008</v>
      </c>
      <c r="N19" s="18">
        <v>8207.9549999999981</v>
      </c>
      <c r="O19" s="18">
        <v>28427.944000000007</v>
      </c>
      <c r="P19" s="18">
        <v>232352.53400000001</v>
      </c>
      <c r="Q19" s="18">
        <v>29349.316999999999</v>
      </c>
      <c r="R19" s="18">
        <v>1564.9380000000001</v>
      </c>
      <c r="S19" s="18">
        <v>8734.7369999999992</v>
      </c>
      <c r="T19" s="19"/>
    </row>
    <row r="20" spans="1:20" ht="9.75" customHeight="1" x14ac:dyDescent="0.35">
      <c r="A20" s="6" t="s">
        <v>92</v>
      </c>
      <c r="B20" s="21" t="s">
        <v>193</v>
      </c>
      <c r="C20" s="21">
        <v>62.691000000000003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5.29</v>
      </c>
      <c r="J20" s="21" t="s">
        <v>193</v>
      </c>
      <c r="K20" s="21" t="s">
        <v>193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>
        <v>67.981000000000009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63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1.0999999999999999E-2</v>
      </c>
      <c r="H21" s="18" t="s">
        <v>193</v>
      </c>
      <c r="I21" s="18">
        <v>8.2000000000000003E-2</v>
      </c>
      <c r="J21" s="18" t="s">
        <v>193</v>
      </c>
      <c r="K21" s="18" t="s">
        <v>193</v>
      </c>
      <c r="L21" s="18">
        <v>274.90300000000002</v>
      </c>
      <c r="M21" s="18" t="s">
        <v>193</v>
      </c>
      <c r="N21" s="18" t="s">
        <v>193</v>
      </c>
      <c r="O21" s="18" t="s">
        <v>193</v>
      </c>
      <c r="P21" s="18">
        <v>274.99600000000004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39</v>
      </c>
      <c r="B22" s="18" t="s">
        <v>193</v>
      </c>
      <c r="C22" s="18">
        <v>1.272</v>
      </c>
      <c r="D22" s="18" t="s">
        <v>193</v>
      </c>
      <c r="E22" s="18">
        <v>0.34899999999999998</v>
      </c>
      <c r="F22" s="18" t="s">
        <v>193</v>
      </c>
      <c r="G22" s="18">
        <v>1491.6379999999999</v>
      </c>
      <c r="H22" s="18" t="s">
        <v>193</v>
      </c>
      <c r="I22" s="18">
        <v>31.073</v>
      </c>
      <c r="J22" s="18" t="s">
        <v>193</v>
      </c>
      <c r="K22" s="18">
        <v>235.56100000000001</v>
      </c>
      <c r="L22" s="18">
        <v>3852.6950000000002</v>
      </c>
      <c r="M22" s="18">
        <v>2.016</v>
      </c>
      <c r="N22" s="18" t="s">
        <v>193</v>
      </c>
      <c r="O22" s="18">
        <v>8.8450000000000006</v>
      </c>
      <c r="P22" s="18">
        <v>5623.4489999999996</v>
      </c>
      <c r="Q22" s="18">
        <v>270.517</v>
      </c>
      <c r="R22" s="18">
        <v>7.9249999999999989</v>
      </c>
      <c r="S22" s="18">
        <v>5.2989999999999995</v>
      </c>
      <c r="T22" s="19"/>
    </row>
    <row r="23" spans="1:20" ht="9.75" customHeight="1" x14ac:dyDescent="0.35">
      <c r="A23" s="1" t="s">
        <v>41</v>
      </c>
      <c r="B23" s="18" t="s">
        <v>193</v>
      </c>
      <c r="C23" s="18">
        <v>3.734</v>
      </c>
      <c r="D23" s="18" t="s">
        <v>193</v>
      </c>
      <c r="E23" s="18">
        <v>55.874000000000002</v>
      </c>
      <c r="F23" s="18" t="s">
        <v>193</v>
      </c>
      <c r="G23" s="18">
        <v>1169.3699999999999</v>
      </c>
      <c r="H23" s="18" t="s">
        <v>193</v>
      </c>
      <c r="I23" s="18">
        <v>9.9600000000000009</v>
      </c>
      <c r="J23" s="18" t="s">
        <v>193</v>
      </c>
      <c r="K23" s="18">
        <v>47.121000000000002</v>
      </c>
      <c r="L23" s="18">
        <v>5859.6189999999997</v>
      </c>
      <c r="M23" s="18">
        <v>0.22600000000000001</v>
      </c>
      <c r="N23" s="18" t="s">
        <v>193</v>
      </c>
      <c r="O23" s="18">
        <v>0.69699999999999995</v>
      </c>
      <c r="P23" s="18">
        <v>7146.6010000000006</v>
      </c>
      <c r="Q23" s="18">
        <v>108.279</v>
      </c>
      <c r="R23" s="18">
        <v>4.17</v>
      </c>
      <c r="S23" s="18">
        <v>104.68899999999999</v>
      </c>
      <c r="T23" s="19"/>
    </row>
    <row r="24" spans="1:20" ht="9.75" customHeight="1" x14ac:dyDescent="0.35">
      <c r="A24" s="1" t="s">
        <v>42</v>
      </c>
      <c r="B24" s="18" t="s">
        <v>193</v>
      </c>
      <c r="C24" s="18">
        <v>65.217000000000013</v>
      </c>
      <c r="D24" s="18" t="s">
        <v>193</v>
      </c>
      <c r="E24" s="18">
        <v>141.19300000000001</v>
      </c>
      <c r="F24" s="18" t="s">
        <v>193</v>
      </c>
      <c r="G24" s="18">
        <v>0.14799999999999999</v>
      </c>
      <c r="H24" s="18" t="s">
        <v>193</v>
      </c>
      <c r="I24" s="18">
        <v>0.34399999999999997</v>
      </c>
      <c r="J24" s="18" t="s">
        <v>193</v>
      </c>
      <c r="K24" s="18" t="s">
        <v>193</v>
      </c>
      <c r="L24" s="18">
        <v>3213.9839999999999</v>
      </c>
      <c r="M24" s="18" t="s">
        <v>193</v>
      </c>
      <c r="N24" s="18">
        <v>0.3</v>
      </c>
      <c r="O24" s="18" t="s">
        <v>193</v>
      </c>
      <c r="P24" s="18">
        <v>3421.1860000000006</v>
      </c>
      <c r="Q24" s="18" t="s">
        <v>193</v>
      </c>
      <c r="R24" s="18">
        <v>48.096999999999994</v>
      </c>
      <c r="S24" s="18">
        <v>0.151</v>
      </c>
      <c r="T24" s="19"/>
    </row>
    <row r="25" spans="1:20" ht="9.75" customHeight="1" x14ac:dyDescent="0.35">
      <c r="A25" s="1" t="s">
        <v>44</v>
      </c>
      <c r="B25" s="18" t="s">
        <v>193</v>
      </c>
      <c r="C25" s="18">
        <v>3324.4940000000001</v>
      </c>
      <c r="D25" s="18" t="s">
        <v>193</v>
      </c>
      <c r="E25" s="18">
        <v>218.98599999999999</v>
      </c>
      <c r="F25" s="18" t="s">
        <v>193</v>
      </c>
      <c r="G25" s="18">
        <v>2.8319999999999999</v>
      </c>
      <c r="H25" s="18" t="s">
        <v>193</v>
      </c>
      <c r="I25" s="18">
        <v>0.59099999999999997</v>
      </c>
      <c r="J25" s="18">
        <v>1E-3</v>
      </c>
      <c r="K25" s="18">
        <v>1.2</v>
      </c>
      <c r="L25" s="18">
        <v>2038.463</v>
      </c>
      <c r="M25" s="18" t="s">
        <v>193</v>
      </c>
      <c r="N25" s="18" t="s">
        <v>193</v>
      </c>
      <c r="O25" s="18">
        <v>28.106000000000002</v>
      </c>
      <c r="P25" s="18">
        <v>5614.6729999999998</v>
      </c>
      <c r="Q25" s="18">
        <v>71.366</v>
      </c>
      <c r="R25" s="18">
        <v>46.042999999999999</v>
      </c>
      <c r="S25" s="18">
        <v>2.0819999999999999</v>
      </c>
      <c r="T25" s="19"/>
    </row>
    <row r="26" spans="1:20" ht="9.75" customHeight="1" x14ac:dyDescent="0.35">
      <c r="A26" s="1" t="s">
        <v>100</v>
      </c>
      <c r="B26" s="18" t="s">
        <v>193</v>
      </c>
      <c r="C26" s="18">
        <v>132.19499999999999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0.35799999999999998</v>
      </c>
      <c r="J26" s="18" t="s">
        <v>193</v>
      </c>
      <c r="K26" s="18" t="s">
        <v>193</v>
      </c>
      <c r="L26" s="18">
        <v>76.915999999999997</v>
      </c>
      <c r="M26" s="18" t="s">
        <v>193</v>
      </c>
      <c r="N26" s="18" t="s">
        <v>193</v>
      </c>
      <c r="O26" s="18" t="s">
        <v>193</v>
      </c>
      <c r="P26" s="18">
        <v>209.46899999999999</v>
      </c>
      <c r="Q26" s="18" t="s">
        <v>193</v>
      </c>
      <c r="R26" s="18">
        <v>3.0000000000000001E-3</v>
      </c>
      <c r="S26" s="18" t="s">
        <v>193</v>
      </c>
      <c r="T26" s="19"/>
    </row>
    <row r="27" spans="1:20" ht="9.75" customHeight="1" x14ac:dyDescent="0.35">
      <c r="A27" s="1" t="s">
        <v>45</v>
      </c>
      <c r="B27" s="18" t="s">
        <v>193</v>
      </c>
      <c r="C27" s="18">
        <v>194.17099999999999</v>
      </c>
      <c r="D27" s="18" t="s">
        <v>193</v>
      </c>
      <c r="E27" s="18">
        <v>413.98500000000001</v>
      </c>
      <c r="F27" s="18" t="s">
        <v>193</v>
      </c>
      <c r="G27" s="18">
        <v>1.081</v>
      </c>
      <c r="H27" s="18">
        <v>5.7869999999999999</v>
      </c>
      <c r="I27" s="18">
        <v>33.755000000000003</v>
      </c>
      <c r="J27" s="18" t="s">
        <v>193</v>
      </c>
      <c r="K27" s="18">
        <v>0.6</v>
      </c>
      <c r="L27" s="18">
        <v>12753.357</v>
      </c>
      <c r="M27" s="18" t="s">
        <v>193</v>
      </c>
      <c r="N27" s="18" t="s">
        <v>193</v>
      </c>
      <c r="O27" s="18">
        <v>33.537999999999997</v>
      </c>
      <c r="P27" s="18">
        <v>13436.274000000001</v>
      </c>
      <c r="Q27" s="18">
        <v>5813.6840000000002</v>
      </c>
      <c r="R27" s="18">
        <v>785.37300000000005</v>
      </c>
      <c r="S27" s="18">
        <v>123.438</v>
      </c>
      <c r="T27" s="19"/>
    </row>
    <row r="28" spans="1:20" ht="9.75" customHeight="1" x14ac:dyDescent="0.35">
      <c r="A28" s="1" t="s">
        <v>72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>
        <v>16.739999999999998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62.999000000000002</v>
      </c>
      <c r="M28" s="18" t="s">
        <v>193</v>
      </c>
      <c r="N28" s="18" t="s">
        <v>193</v>
      </c>
      <c r="O28" s="18" t="s">
        <v>193</v>
      </c>
      <c r="P28" s="18">
        <v>79.739000000000004</v>
      </c>
      <c r="Q28" s="18" t="s">
        <v>193</v>
      </c>
      <c r="R28" s="18">
        <v>1.2E-2</v>
      </c>
      <c r="S28" s="18" t="s">
        <v>193</v>
      </c>
      <c r="T28" s="19"/>
    </row>
    <row r="29" spans="1:20" ht="9.75" customHeight="1" x14ac:dyDescent="0.35">
      <c r="A29" s="1" t="s">
        <v>127</v>
      </c>
      <c r="B29" s="18" t="s">
        <v>193</v>
      </c>
      <c r="C29" s="18" t="s">
        <v>193</v>
      </c>
      <c r="D29" s="18" t="s">
        <v>193</v>
      </c>
      <c r="E29" s="18">
        <v>117.081</v>
      </c>
      <c r="F29" s="18" t="s">
        <v>193</v>
      </c>
      <c r="G29" s="18">
        <v>0.192</v>
      </c>
      <c r="H29" s="18" t="s">
        <v>193</v>
      </c>
      <c r="I29" s="18">
        <v>3.9159999999999999</v>
      </c>
      <c r="J29" s="18" t="s">
        <v>193</v>
      </c>
      <c r="K29" s="18">
        <v>2.335</v>
      </c>
      <c r="L29" s="18">
        <v>2135.3000000000002</v>
      </c>
      <c r="M29" s="18" t="s">
        <v>193</v>
      </c>
      <c r="N29" s="18" t="s">
        <v>193</v>
      </c>
      <c r="O29" s="18">
        <v>14.490000000000002</v>
      </c>
      <c r="P29" s="18">
        <v>2273.3140000000008</v>
      </c>
      <c r="Q29" s="18">
        <v>148.363</v>
      </c>
      <c r="R29" s="18">
        <v>30.606000000000002</v>
      </c>
      <c r="S29" s="18">
        <v>48.822999999999993</v>
      </c>
      <c r="T29" s="19"/>
    </row>
    <row r="30" spans="1:20" ht="9.75" customHeight="1" x14ac:dyDescent="0.35">
      <c r="A30" s="1" t="s">
        <v>46</v>
      </c>
      <c r="B30" s="18">
        <v>1.0999999999999999E-2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>
        <v>2.9000000000000001E-2</v>
      </c>
      <c r="H30" s="18" t="s">
        <v>193</v>
      </c>
      <c r="I30" s="18">
        <v>0.66300000000000003</v>
      </c>
      <c r="J30" s="18" t="s">
        <v>193</v>
      </c>
      <c r="K30" s="18" t="s">
        <v>193</v>
      </c>
      <c r="L30" s="18">
        <v>592.24699999999996</v>
      </c>
      <c r="M30" s="18" t="s">
        <v>193</v>
      </c>
      <c r="N30" s="18" t="s">
        <v>193</v>
      </c>
      <c r="O30" s="18" t="s">
        <v>193</v>
      </c>
      <c r="P30" s="18">
        <v>592.95000000000005</v>
      </c>
      <c r="Q30" s="18">
        <v>129.79900000000001</v>
      </c>
      <c r="R30" s="18">
        <v>7.0339999999999998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 t="s">
        <v>193</v>
      </c>
      <c r="E31" s="18">
        <v>24.893999999999998</v>
      </c>
      <c r="F31" s="18">
        <v>254.64</v>
      </c>
      <c r="G31" s="18">
        <v>1.2E-2</v>
      </c>
      <c r="H31" s="18" t="s">
        <v>193</v>
      </c>
      <c r="I31" s="18">
        <v>0.35799999999999998</v>
      </c>
      <c r="J31" s="18" t="s">
        <v>193</v>
      </c>
      <c r="K31" s="18" t="s">
        <v>193</v>
      </c>
      <c r="L31" s="18">
        <v>244.834</v>
      </c>
      <c r="M31" s="18">
        <v>41.6</v>
      </c>
      <c r="N31" s="18" t="s">
        <v>193</v>
      </c>
      <c r="O31" s="18">
        <v>320.81099999999998</v>
      </c>
      <c r="P31" s="18">
        <v>887.14899999999989</v>
      </c>
      <c r="Q31" s="18">
        <v>3.5480000000000005</v>
      </c>
      <c r="R31" s="18">
        <v>3.6500000000000004</v>
      </c>
      <c r="S31" s="18">
        <v>3.9590000000000001</v>
      </c>
      <c r="T31" s="19"/>
    </row>
    <row r="32" spans="1:20" ht="9.75" customHeight="1" x14ac:dyDescent="0.35">
      <c r="A32" s="1" t="s">
        <v>35</v>
      </c>
      <c r="B32" s="18">
        <v>0</v>
      </c>
      <c r="C32" s="18" t="s">
        <v>193</v>
      </c>
      <c r="D32" s="18" t="s">
        <v>193</v>
      </c>
      <c r="E32" s="18">
        <v>7.0000000000000001E-3</v>
      </c>
      <c r="F32" s="18" t="s">
        <v>193</v>
      </c>
      <c r="G32" s="18" t="s">
        <v>193</v>
      </c>
      <c r="H32" s="18" t="s">
        <v>193</v>
      </c>
      <c r="I32" s="18">
        <v>1.7000000000000001E-2</v>
      </c>
      <c r="J32" s="18" t="s">
        <v>193</v>
      </c>
      <c r="K32" s="18" t="s">
        <v>193</v>
      </c>
      <c r="L32" s="18">
        <v>4499.7139999999999</v>
      </c>
      <c r="M32" s="18">
        <v>9.8279999999999994</v>
      </c>
      <c r="N32" s="18" t="s">
        <v>193</v>
      </c>
      <c r="O32" s="18">
        <v>129.273</v>
      </c>
      <c r="P32" s="18">
        <v>4638.8389999999999</v>
      </c>
      <c r="Q32" s="18" t="s">
        <v>193</v>
      </c>
      <c r="R32" s="18">
        <v>162.227</v>
      </c>
      <c r="S32" s="18">
        <v>6.0000000000000001E-3</v>
      </c>
      <c r="T32" s="19"/>
    </row>
    <row r="33" spans="1:20" ht="9.75" customHeight="1" x14ac:dyDescent="0.35">
      <c r="A33" s="1" t="s">
        <v>130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2.3E-2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153.952</v>
      </c>
      <c r="M33" s="18" t="s">
        <v>193</v>
      </c>
      <c r="N33" s="18" t="s">
        <v>193</v>
      </c>
      <c r="O33" s="18" t="s">
        <v>193</v>
      </c>
      <c r="P33" s="18">
        <v>153.97499999999999</v>
      </c>
      <c r="Q33" s="18" t="s">
        <v>193</v>
      </c>
      <c r="R33" s="18">
        <v>0.56699999999999995</v>
      </c>
      <c r="S33" s="18" t="s">
        <v>193</v>
      </c>
      <c r="T33" s="19"/>
    </row>
    <row r="34" spans="1:20" ht="9.75" customHeight="1" x14ac:dyDescent="0.35">
      <c r="A34" s="1" t="s">
        <v>77</v>
      </c>
      <c r="B34" s="18" t="s">
        <v>193</v>
      </c>
      <c r="C34" s="20" t="s">
        <v>193</v>
      </c>
      <c r="D34" s="18" t="s">
        <v>193</v>
      </c>
      <c r="E34" s="18">
        <v>12.205</v>
      </c>
      <c r="F34" s="18" t="s">
        <v>193</v>
      </c>
      <c r="G34" s="18">
        <v>7.9000000000000001E-2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1410.2539999999999</v>
      </c>
      <c r="M34" s="18" t="s">
        <v>193</v>
      </c>
      <c r="N34" s="18" t="s">
        <v>193</v>
      </c>
      <c r="O34" s="18" t="s">
        <v>193</v>
      </c>
      <c r="P34" s="18">
        <v>1422.5379999999998</v>
      </c>
      <c r="Q34" s="18" t="s">
        <v>193</v>
      </c>
      <c r="R34" s="18">
        <v>21.863</v>
      </c>
      <c r="S34" s="18">
        <v>3.5999999999999997E-2</v>
      </c>
      <c r="T34" s="19"/>
    </row>
    <row r="35" spans="1:20" ht="9.75" customHeight="1" x14ac:dyDescent="0.35">
      <c r="A35" s="6" t="s">
        <v>51</v>
      </c>
      <c r="B35" s="21">
        <v>13.939</v>
      </c>
      <c r="C35" s="18" t="s">
        <v>193</v>
      </c>
      <c r="D35" s="21" t="s">
        <v>193</v>
      </c>
      <c r="E35" s="21">
        <v>7.0000000000000001E-3</v>
      </c>
      <c r="F35" s="21">
        <v>6.0000000000000001E-3</v>
      </c>
      <c r="G35" s="21" t="s">
        <v>193</v>
      </c>
      <c r="H35" s="21" t="s">
        <v>193</v>
      </c>
      <c r="I35" s="21">
        <v>1.9000000000000003E-2</v>
      </c>
      <c r="J35" s="21" t="s">
        <v>193</v>
      </c>
      <c r="K35" s="21" t="s">
        <v>193</v>
      </c>
      <c r="L35" s="21">
        <v>4552.7020000000002</v>
      </c>
      <c r="M35" s="21">
        <v>9.8279999999999994</v>
      </c>
      <c r="N35" s="21" t="s">
        <v>193</v>
      </c>
      <c r="O35" s="21">
        <v>129.27500000000001</v>
      </c>
      <c r="P35" s="21">
        <v>4705.7760000000017</v>
      </c>
      <c r="Q35" s="21" t="s">
        <v>193</v>
      </c>
      <c r="R35" s="21">
        <v>162.51500000000001</v>
      </c>
      <c r="S35" s="21">
        <v>6.0000000000000001E-3</v>
      </c>
      <c r="T35" s="19"/>
    </row>
    <row r="36" spans="1:20" ht="9.75" customHeight="1" x14ac:dyDescent="0.35">
      <c r="A36" s="1" t="s">
        <v>52</v>
      </c>
      <c r="B36" s="18">
        <v>1.0999999999999999E-2</v>
      </c>
      <c r="C36" s="18">
        <v>454.274</v>
      </c>
      <c r="D36" s="18">
        <v>8.9999999999999993E-3</v>
      </c>
      <c r="E36" s="18">
        <v>684.46400000000006</v>
      </c>
      <c r="F36" s="18" t="s">
        <v>193</v>
      </c>
      <c r="G36" s="18">
        <v>1.5519999999999996</v>
      </c>
      <c r="H36" s="18">
        <v>5.7869999999999999</v>
      </c>
      <c r="I36" s="18">
        <v>49.540999999999997</v>
      </c>
      <c r="J36" s="18" t="s">
        <v>193</v>
      </c>
      <c r="K36" s="18">
        <v>26.160000000000004</v>
      </c>
      <c r="L36" s="18">
        <v>20475.605</v>
      </c>
      <c r="M36" s="18" t="s">
        <v>193</v>
      </c>
      <c r="N36" s="18">
        <v>0.3</v>
      </c>
      <c r="O36" s="18">
        <v>48.032000000000004</v>
      </c>
      <c r="P36" s="18">
        <v>21745.734999999986</v>
      </c>
      <c r="Q36" s="18">
        <v>6091.9219999999996</v>
      </c>
      <c r="R36" s="18">
        <v>893.57500000000016</v>
      </c>
      <c r="S36" s="18">
        <v>172.44800000000004</v>
      </c>
      <c r="T36" s="19"/>
    </row>
    <row r="37" spans="1:20" ht="9.75" customHeight="1" x14ac:dyDescent="0.35">
      <c r="A37" s="1" t="s">
        <v>53</v>
      </c>
      <c r="B37" s="18">
        <v>3.0000000000000001E-3</v>
      </c>
      <c r="C37" s="18">
        <v>0.996</v>
      </c>
      <c r="D37" s="18">
        <v>0.17299999999999999</v>
      </c>
      <c r="E37" s="18">
        <v>12.586000000000002</v>
      </c>
      <c r="F37" s="18">
        <v>0.26</v>
      </c>
      <c r="G37" s="18">
        <v>0.59799999999999998</v>
      </c>
      <c r="H37" s="18">
        <v>0</v>
      </c>
      <c r="I37" s="18">
        <v>17.199000000000002</v>
      </c>
      <c r="J37" s="18" t="s">
        <v>193</v>
      </c>
      <c r="K37" s="18" t="s">
        <v>193</v>
      </c>
      <c r="L37" s="18">
        <v>82.693000000000012</v>
      </c>
      <c r="M37" s="18" t="s">
        <v>193</v>
      </c>
      <c r="N37" s="18">
        <v>5.0000000000000001E-3</v>
      </c>
      <c r="O37" s="18">
        <v>0.36799999999999999</v>
      </c>
      <c r="P37" s="18">
        <v>114.88099999999999</v>
      </c>
      <c r="Q37" s="18">
        <v>0.74</v>
      </c>
      <c r="R37" s="18">
        <v>0.49099999999999999</v>
      </c>
      <c r="S37" s="18">
        <v>6.6950000000000003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3324.4940000000001</v>
      </c>
      <c r="D38" s="18" t="s">
        <v>193</v>
      </c>
      <c r="E38" s="18">
        <v>243.88</v>
      </c>
      <c r="F38" s="18">
        <v>254.64</v>
      </c>
      <c r="G38" s="18">
        <v>2.8439999999999999</v>
      </c>
      <c r="H38" s="18" t="s">
        <v>193</v>
      </c>
      <c r="I38" s="18">
        <v>8.1310000000000002</v>
      </c>
      <c r="J38" s="18">
        <v>1E-3</v>
      </c>
      <c r="K38" s="18">
        <v>1.2</v>
      </c>
      <c r="L38" s="18">
        <v>2283.297</v>
      </c>
      <c r="M38" s="18">
        <v>41.6</v>
      </c>
      <c r="N38" s="18" t="s">
        <v>193</v>
      </c>
      <c r="O38" s="18">
        <v>353.69499999999999</v>
      </c>
      <c r="P38" s="18">
        <v>6513.7820000000002</v>
      </c>
      <c r="Q38" s="18">
        <v>75.105999999999995</v>
      </c>
      <c r="R38" s="18">
        <v>49.692999999999998</v>
      </c>
      <c r="S38" s="18">
        <v>6.0410000000000004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>
        <v>4.0000000000000001E-3</v>
      </c>
      <c r="F39" s="18">
        <v>0.02</v>
      </c>
      <c r="G39" s="18">
        <v>1.7000000000000001E-2</v>
      </c>
      <c r="H39" s="18" t="s">
        <v>193</v>
      </c>
      <c r="I39" s="18">
        <v>2.5000000000000001E-2</v>
      </c>
      <c r="J39" s="18" t="s">
        <v>193</v>
      </c>
      <c r="K39" s="18" t="s">
        <v>193</v>
      </c>
      <c r="L39" s="18">
        <v>5.2409999999999997</v>
      </c>
      <c r="M39" s="18" t="s">
        <v>193</v>
      </c>
      <c r="N39" s="18" t="s">
        <v>193</v>
      </c>
      <c r="O39" s="18">
        <v>4.0000000000000001E-3</v>
      </c>
      <c r="P39" s="18">
        <v>5.3109999999999999</v>
      </c>
      <c r="Q39" s="18">
        <v>2.6000000000000002E-2</v>
      </c>
      <c r="R39" s="18">
        <v>2.1000000000000001E-2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5.0060000000000002</v>
      </c>
      <c r="D40" s="18" t="s">
        <v>193</v>
      </c>
      <c r="E40" s="18">
        <v>56.222999999999999</v>
      </c>
      <c r="F40" s="18" t="s">
        <v>193</v>
      </c>
      <c r="G40" s="18">
        <v>2678.5229999999997</v>
      </c>
      <c r="H40" s="18" t="s">
        <v>193</v>
      </c>
      <c r="I40" s="18">
        <v>41.964000000000006</v>
      </c>
      <c r="J40" s="18" t="s">
        <v>193</v>
      </c>
      <c r="K40" s="18">
        <v>282.68200000000002</v>
      </c>
      <c r="L40" s="18">
        <v>10108.051999999998</v>
      </c>
      <c r="M40" s="18">
        <v>2.242</v>
      </c>
      <c r="N40" s="18" t="s">
        <v>193</v>
      </c>
      <c r="O40" s="18">
        <v>9.5429999999999993</v>
      </c>
      <c r="P40" s="18">
        <v>13184.234999999997</v>
      </c>
      <c r="Q40" s="18">
        <v>382.22099999999978</v>
      </c>
      <c r="R40" s="18">
        <v>12.524999999999999</v>
      </c>
      <c r="S40" s="18">
        <v>113.566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>
        <v>6.0000000000000001E-3</v>
      </c>
      <c r="H41" s="18" t="s">
        <v>193</v>
      </c>
      <c r="I41" s="18">
        <v>5.0000000000000001E-3</v>
      </c>
      <c r="J41" s="18" t="s">
        <v>193</v>
      </c>
      <c r="K41" s="18" t="s">
        <v>193</v>
      </c>
      <c r="L41" s="18">
        <v>32.195</v>
      </c>
      <c r="M41" s="18" t="s">
        <v>193</v>
      </c>
      <c r="N41" s="18" t="s">
        <v>193</v>
      </c>
      <c r="O41" s="18">
        <v>1E-3</v>
      </c>
      <c r="P41" s="18">
        <v>32.207000000000001</v>
      </c>
      <c r="Q41" s="18">
        <v>0.58499999999999996</v>
      </c>
      <c r="R41" s="18">
        <v>0.24099999999999999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13.942</v>
      </c>
      <c r="C42" s="18">
        <v>0.996</v>
      </c>
      <c r="D42" s="18">
        <v>0.182</v>
      </c>
      <c r="E42" s="18">
        <v>12.590000000000002</v>
      </c>
      <c r="F42" s="18">
        <v>0.28600000000000003</v>
      </c>
      <c r="G42" s="18">
        <v>1.385</v>
      </c>
      <c r="H42" s="18">
        <v>0</v>
      </c>
      <c r="I42" s="18">
        <v>32.715000000000003</v>
      </c>
      <c r="J42" s="18" t="s">
        <v>193</v>
      </c>
      <c r="K42" s="18">
        <v>23.225000000000001</v>
      </c>
      <c r="L42" s="18">
        <v>371.97399999999999</v>
      </c>
      <c r="M42" s="18" t="s">
        <v>193</v>
      </c>
      <c r="N42" s="18">
        <v>5.0000000000000001E-3</v>
      </c>
      <c r="O42" s="18">
        <v>25.753</v>
      </c>
      <c r="P42" s="18">
        <v>483.053</v>
      </c>
      <c r="Q42" s="18">
        <v>5.0439999999999996</v>
      </c>
      <c r="R42" s="18">
        <v>1.4910000000000001</v>
      </c>
      <c r="S42" s="18">
        <v>10.273000000000003</v>
      </c>
      <c r="T42" s="19"/>
    </row>
    <row r="43" spans="1:20" x14ac:dyDescent="0.35">
      <c r="A43" s="7" t="s">
        <v>59</v>
      </c>
      <c r="B43" s="22">
        <v>5287.7800000000007</v>
      </c>
      <c r="C43" s="22">
        <v>23424.425999999992</v>
      </c>
      <c r="D43" s="22">
        <v>7103.3009999999986</v>
      </c>
      <c r="E43" s="22">
        <v>102489.10800000002</v>
      </c>
      <c r="F43" s="22">
        <v>5879.3590000000013</v>
      </c>
      <c r="G43" s="22">
        <v>5353.7920000000013</v>
      </c>
      <c r="H43" s="22">
        <v>1945.5429999999999</v>
      </c>
      <c r="I43" s="22">
        <v>16613.602000000003</v>
      </c>
      <c r="J43" s="22">
        <v>540.64399999999989</v>
      </c>
      <c r="K43" s="22">
        <v>16483.346000000001</v>
      </c>
      <c r="L43" s="22">
        <v>48858.611000000019</v>
      </c>
      <c r="M43" s="22">
        <v>7501.4910000000009</v>
      </c>
      <c r="N43" s="22">
        <v>8208.2599999999966</v>
      </c>
      <c r="O43" s="22">
        <v>28989.457000000002</v>
      </c>
      <c r="P43" s="22">
        <v>278678.71999999997</v>
      </c>
      <c r="Q43" s="22">
        <v>35899.916999999994</v>
      </c>
      <c r="R43" s="22">
        <v>2683.9990000000012</v>
      </c>
      <c r="S43" s="22">
        <v>9033.4930000000022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00B050"/>
  </sheetPr>
  <dimension ref="A1:T44"/>
  <sheetViews>
    <sheetView zoomScaleNormal="100" workbookViewId="0">
      <selection activeCell="V23" sqref="V2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387.577</v>
      </c>
      <c r="E5" s="18">
        <v>32.573999999999998</v>
      </c>
      <c r="F5" s="18" t="s">
        <v>193</v>
      </c>
      <c r="G5" s="18" t="s">
        <v>193</v>
      </c>
      <c r="H5" s="18" t="s">
        <v>193</v>
      </c>
      <c r="I5" s="18" t="s">
        <v>193</v>
      </c>
      <c r="J5" s="18">
        <v>883.38800000000003</v>
      </c>
      <c r="K5" s="18">
        <v>267.00200000000001</v>
      </c>
      <c r="L5" s="18">
        <v>1.361</v>
      </c>
      <c r="M5" s="18">
        <v>6.9000000000000006E-2</v>
      </c>
      <c r="N5" s="18" t="s">
        <v>193</v>
      </c>
      <c r="O5" s="18">
        <v>330.06199999999995</v>
      </c>
      <c r="P5" s="18">
        <v>1902.0330000000001</v>
      </c>
      <c r="Q5" s="18" t="s">
        <v>193</v>
      </c>
      <c r="R5" s="18" t="s">
        <v>193</v>
      </c>
      <c r="S5" s="18">
        <v>1.303766207639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204.851</v>
      </c>
      <c r="D6" s="18" t="s">
        <v>193</v>
      </c>
      <c r="E6" s="18">
        <v>36.743999999999993</v>
      </c>
      <c r="F6" s="18">
        <v>1.04</v>
      </c>
      <c r="G6" s="18">
        <v>0.48199999999999998</v>
      </c>
      <c r="H6" s="18" t="s">
        <v>193</v>
      </c>
      <c r="I6" s="18">
        <v>970.78099999999995</v>
      </c>
      <c r="J6" s="18" t="s">
        <v>193</v>
      </c>
      <c r="K6" s="18" t="s">
        <v>193</v>
      </c>
      <c r="L6" s="18">
        <v>21.019999999999996</v>
      </c>
      <c r="M6" s="18">
        <v>1.605</v>
      </c>
      <c r="N6" s="18" t="s">
        <v>193</v>
      </c>
      <c r="O6" s="18">
        <v>25.862000000000002</v>
      </c>
      <c r="P6" s="18">
        <v>1262.3850000000002</v>
      </c>
      <c r="Q6" s="18">
        <v>214.24251834149197</v>
      </c>
      <c r="R6" s="18">
        <v>0.93492282375654001</v>
      </c>
      <c r="S6" s="18">
        <v>1.886190575061</v>
      </c>
      <c r="T6" s="19"/>
    </row>
    <row r="7" spans="1:20" ht="9.75" customHeight="1" x14ac:dyDescent="0.35">
      <c r="A7" s="1" t="s">
        <v>24</v>
      </c>
      <c r="B7" s="18">
        <v>1.569</v>
      </c>
      <c r="C7" s="18" t="s">
        <v>193</v>
      </c>
      <c r="D7" s="18" t="s">
        <v>193</v>
      </c>
      <c r="E7" s="18">
        <v>16.512</v>
      </c>
      <c r="F7" s="18">
        <v>2.802</v>
      </c>
      <c r="G7" s="18" t="s">
        <v>193</v>
      </c>
      <c r="H7" s="18" t="s">
        <v>193</v>
      </c>
      <c r="I7" s="18">
        <v>7.6999999999999999E-2</v>
      </c>
      <c r="J7" s="18">
        <v>78.951999999999998</v>
      </c>
      <c r="K7" s="18" t="s">
        <v>193</v>
      </c>
      <c r="L7" s="18">
        <v>0.99099999999999999</v>
      </c>
      <c r="M7" s="18">
        <v>0.48699999999999999</v>
      </c>
      <c r="N7" s="18" t="s">
        <v>193</v>
      </c>
      <c r="O7" s="18">
        <v>227.89599999999999</v>
      </c>
      <c r="P7" s="18">
        <v>329.286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2197.7619999999997</v>
      </c>
      <c r="C8" s="18">
        <v>1201.1589999999997</v>
      </c>
      <c r="D8" s="18">
        <v>507.80199999999996</v>
      </c>
      <c r="E8" s="18" t="s">
        <v>193</v>
      </c>
      <c r="F8" s="18">
        <v>311.04899999999998</v>
      </c>
      <c r="G8" s="18">
        <v>384.91499999999996</v>
      </c>
      <c r="H8" s="18">
        <v>85.167000000000002</v>
      </c>
      <c r="I8" s="18">
        <v>533.25199999999995</v>
      </c>
      <c r="J8" s="18">
        <v>1269.3009999999999</v>
      </c>
      <c r="K8" s="18">
        <v>500.51099999999997</v>
      </c>
      <c r="L8" s="18">
        <v>2570.4970000000003</v>
      </c>
      <c r="M8" s="18">
        <v>1322.3680000000002</v>
      </c>
      <c r="N8" s="18">
        <v>414.52700000000004</v>
      </c>
      <c r="O8" s="18">
        <v>3217.502</v>
      </c>
      <c r="P8" s="18">
        <v>14515.811999999996</v>
      </c>
      <c r="Q8" s="18">
        <v>262.61396433003796</v>
      </c>
      <c r="R8" s="18" t="s">
        <v>193</v>
      </c>
      <c r="S8" s="18">
        <v>1300.3797083577531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6.2370000000000001</v>
      </c>
      <c r="F9" s="18" t="s">
        <v>193</v>
      </c>
      <c r="G9" s="18" t="s">
        <v>193</v>
      </c>
      <c r="H9" s="18">
        <v>13.023999999999999</v>
      </c>
      <c r="I9" s="18">
        <v>19.347000000000001</v>
      </c>
      <c r="J9" s="18">
        <v>22.521000000000001</v>
      </c>
      <c r="K9" s="18" t="s">
        <v>193</v>
      </c>
      <c r="L9" s="18">
        <v>0.57100000000000006</v>
      </c>
      <c r="M9" s="18">
        <v>0.22600000000000001</v>
      </c>
      <c r="N9" s="18">
        <v>325.28000000000003</v>
      </c>
      <c r="O9" s="18">
        <v>0.89500000000000002</v>
      </c>
      <c r="P9" s="18">
        <v>388.10100000000006</v>
      </c>
      <c r="Q9" s="18" t="s">
        <v>193</v>
      </c>
      <c r="R9" s="18">
        <v>79.439793606778579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0.125</v>
      </c>
      <c r="C10" s="18">
        <v>5.6989999999999998</v>
      </c>
      <c r="D10" s="18" t="s">
        <v>193</v>
      </c>
      <c r="E10" s="18">
        <v>6.6950000000000003</v>
      </c>
      <c r="F10" s="18" t="s">
        <v>193</v>
      </c>
      <c r="G10" s="18" t="s">
        <v>193</v>
      </c>
      <c r="H10" s="18" t="s">
        <v>193</v>
      </c>
      <c r="I10" s="18">
        <v>224.97499999999999</v>
      </c>
      <c r="J10" s="18">
        <v>1.8109999999999999</v>
      </c>
      <c r="K10" s="18">
        <v>3.448</v>
      </c>
      <c r="L10" s="18">
        <v>1.0229999999999999</v>
      </c>
      <c r="M10" s="18">
        <v>22.242999999999999</v>
      </c>
      <c r="N10" s="18" t="s">
        <v>193</v>
      </c>
      <c r="O10" s="18">
        <v>317.88</v>
      </c>
      <c r="P10" s="18">
        <v>583.89900000000011</v>
      </c>
      <c r="Q10" s="18">
        <v>109.40686834112199</v>
      </c>
      <c r="R10" s="18" t="s">
        <v>193</v>
      </c>
      <c r="S10" s="18">
        <v>0.29121218371099999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>
        <v>34.44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0.36299999999999999</v>
      </c>
      <c r="M11" s="18" t="s">
        <v>193</v>
      </c>
      <c r="N11" s="18">
        <v>18.704000000000001</v>
      </c>
      <c r="O11" s="18">
        <v>28.927</v>
      </c>
      <c r="P11" s="18">
        <v>82.434000000000012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136.464</v>
      </c>
      <c r="D12" s="18" t="s">
        <v>193</v>
      </c>
      <c r="E12" s="18">
        <v>12.440999999999999</v>
      </c>
      <c r="F12" s="18">
        <v>17.305</v>
      </c>
      <c r="G12" s="18">
        <v>30.16</v>
      </c>
      <c r="H12" s="18" t="s">
        <v>193</v>
      </c>
      <c r="I12" s="18" t="s">
        <v>193</v>
      </c>
      <c r="J12" s="18">
        <v>71.299000000000007</v>
      </c>
      <c r="K12" s="18">
        <v>219.374</v>
      </c>
      <c r="L12" s="18">
        <v>5.1949999999999994</v>
      </c>
      <c r="M12" s="18" t="s">
        <v>193</v>
      </c>
      <c r="N12" s="18" t="s">
        <v>193</v>
      </c>
      <c r="O12" s="18">
        <v>56.180000000000007</v>
      </c>
      <c r="P12" s="18">
        <v>548.41800000000012</v>
      </c>
      <c r="Q12" s="18">
        <v>83.228135539582013</v>
      </c>
      <c r="R12" s="18">
        <v>23.214892576914821</v>
      </c>
      <c r="S12" s="18">
        <v>173.024284911965</v>
      </c>
      <c r="T12" s="19"/>
    </row>
    <row r="13" spans="1:20" ht="9.75" customHeight="1" x14ac:dyDescent="0.35">
      <c r="A13" s="1" t="s">
        <v>30</v>
      </c>
      <c r="B13" s="18">
        <v>0.67700000000000005</v>
      </c>
      <c r="C13" s="18">
        <v>7.9000000000000001E-2</v>
      </c>
      <c r="D13" s="18">
        <v>2.2639999999999998</v>
      </c>
      <c r="E13" s="18">
        <v>47.906999999999996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0.98</v>
      </c>
      <c r="M13" s="18">
        <v>0.98499999999999999</v>
      </c>
      <c r="N13" s="18" t="s">
        <v>193</v>
      </c>
      <c r="O13" s="18">
        <v>1977.0409999999999</v>
      </c>
      <c r="P13" s="18">
        <v>2029.9329999999998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1.8520000000000001</v>
      </c>
      <c r="C14" s="18">
        <v>59.805999999999997</v>
      </c>
      <c r="D14" s="18" t="s">
        <v>193</v>
      </c>
      <c r="E14" s="18">
        <v>17.548999999999999</v>
      </c>
      <c r="F14" s="18">
        <v>1.7000000000000001E-2</v>
      </c>
      <c r="G14" s="18">
        <v>440.471</v>
      </c>
      <c r="H14" s="18" t="s">
        <v>193</v>
      </c>
      <c r="I14" s="18">
        <v>219.37200000000001</v>
      </c>
      <c r="J14" s="18" t="s">
        <v>193</v>
      </c>
      <c r="K14" s="18" t="s">
        <v>193</v>
      </c>
      <c r="L14" s="18">
        <v>1.5840000000000001</v>
      </c>
      <c r="M14" s="18" t="s">
        <v>193</v>
      </c>
      <c r="N14" s="18" t="s">
        <v>193</v>
      </c>
      <c r="O14" s="18">
        <v>346.387</v>
      </c>
      <c r="P14" s="18">
        <v>1087.0379999999998</v>
      </c>
      <c r="Q14" s="18">
        <v>59.387898237309997</v>
      </c>
      <c r="R14" s="18" t="s">
        <v>193</v>
      </c>
      <c r="S14" s="18">
        <v>40.763531609637994</v>
      </c>
      <c r="T14" s="19"/>
    </row>
    <row r="15" spans="1:20" ht="9.75" customHeight="1" x14ac:dyDescent="0.35">
      <c r="A15" s="1" t="s">
        <v>32</v>
      </c>
      <c r="B15" s="18">
        <v>11887.903999999999</v>
      </c>
      <c r="C15" s="18">
        <v>9242.0360000000001</v>
      </c>
      <c r="D15" s="18">
        <v>2431.5039999999999</v>
      </c>
      <c r="E15" s="18">
        <v>49971.135000000002</v>
      </c>
      <c r="F15" s="18">
        <v>9473.0119999999988</v>
      </c>
      <c r="G15" s="18">
        <v>7024.6150000000007</v>
      </c>
      <c r="H15" s="18">
        <v>12492.394</v>
      </c>
      <c r="I15" s="18">
        <v>25136.514999999999</v>
      </c>
      <c r="J15" s="18">
        <v>2179.241</v>
      </c>
      <c r="K15" s="18">
        <v>45866.591</v>
      </c>
      <c r="L15" s="18" t="s">
        <v>193</v>
      </c>
      <c r="M15" s="18">
        <v>32038.705000000002</v>
      </c>
      <c r="N15" s="18">
        <v>23775.828000000001</v>
      </c>
      <c r="O15" s="18">
        <v>27423.092000000001</v>
      </c>
      <c r="P15" s="18">
        <v>258942.57199999993</v>
      </c>
      <c r="Q15" s="18">
        <v>80123.740225300062</v>
      </c>
      <c r="R15" s="18">
        <v>12855.458298651014</v>
      </c>
      <c r="S15" s="18">
        <v>12862.010707714733</v>
      </c>
      <c r="T15" s="19"/>
    </row>
    <row r="16" spans="1:20" ht="9.75" customHeight="1" x14ac:dyDescent="0.35">
      <c r="A16" s="1" t="s">
        <v>33</v>
      </c>
      <c r="B16" s="18">
        <v>8.6999999999999994E-2</v>
      </c>
      <c r="C16" s="18">
        <v>3.3000000000000002E-2</v>
      </c>
      <c r="D16" s="18">
        <v>67.158000000000001</v>
      </c>
      <c r="E16" s="18">
        <v>505.81900000000002</v>
      </c>
      <c r="F16" s="18" t="s">
        <v>193</v>
      </c>
      <c r="G16" s="18">
        <v>258.56799999999998</v>
      </c>
      <c r="H16" s="18" t="s">
        <v>193</v>
      </c>
      <c r="I16" s="18">
        <v>616.98</v>
      </c>
      <c r="J16" s="18" t="s">
        <v>193</v>
      </c>
      <c r="K16" s="18">
        <v>3.9249999999999998</v>
      </c>
      <c r="L16" s="18">
        <v>825.93100000000004</v>
      </c>
      <c r="M16" s="18" t="s">
        <v>193</v>
      </c>
      <c r="N16" s="18" t="s">
        <v>193</v>
      </c>
      <c r="O16" s="18">
        <v>669.56700000000012</v>
      </c>
      <c r="P16" s="18">
        <v>2948.0679999999993</v>
      </c>
      <c r="Q16" s="18">
        <v>329.64968560625198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55.164000000000001</v>
      </c>
      <c r="G17" s="18">
        <v>3.0369999999999999</v>
      </c>
      <c r="H17" s="18">
        <v>194.35900000000001</v>
      </c>
      <c r="I17" s="18">
        <v>2.56</v>
      </c>
      <c r="J17" s="18" t="s">
        <v>193</v>
      </c>
      <c r="K17" s="18" t="s">
        <v>193</v>
      </c>
      <c r="L17" s="18">
        <v>1.4870000000000001</v>
      </c>
      <c r="M17" s="18" t="s">
        <v>193</v>
      </c>
      <c r="N17" s="18" t="s">
        <v>193</v>
      </c>
      <c r="O17" s="18" t="s">
        <v>193</v>
      </c>
      <c r="P17" s="18">
        <v>256.60699999999997</v>
      </c>
      <c r="Q17" s="18" t="s">
        <v>193</v>
      </c>
      <c r="R17" s="18">
        <v>1.39682398475606</v>
      </c>
      <c r="S17" s="18">
        <v>8.1292447042999996E-2</v>
      </c>
      <c r="T17" s="19"/>
    </row>
    <row r="18" spans="1:20" ht="9.75" customHeight="1" x14ac:dyDescent="0.35">
      <c r="A18" s="1" t="s">
        <v>36</v>
      </c>
      <c r="B18" s="18">
        <v>61.888999999999996</v>
      </c>
      <c r="C18" s="18" t="s">
        <v>193</v>
      </c>
      <c r="D18" s="18">
        <v>125.453</v>
      </c>
      <c r="E18" s="18">
        <v>15.648999999999999</v>
      </c>
      <c r="F18" s="18">
        <v>25.068000000000001</v>
      </c>
      <c r="G18" s="18">
        <v>151.53200000000001</v>
      </c>
      <c r="H18" s="18">
        <v>4.2729999999999997</v>
      </c>
      <c r="I18" s="18">
        <v>21.609000000000002</v>
      </c>
      <c r="J18" s="18">
        <v>8.4689999999999994</v>
      </c>
      <c r="K18" s="18">
        <v>117.20400000000001</v>
      </c>
      <c r="L18" s="18">
        <v>17.599999999999998</v>
      </c>
      <c r="M18" s="18">
        <v>179.31299999999999</v>
      </c>
      <c r="N18" s="18" t="s">
        <v>193</v>
      </c>
      <c r="O18" s="18">
        <v>989.18399999999997</v>
      </c>
      <c r="P18" s="18">
        <v>1717.2429999999997</v>
      </c>
      <c r="Q18" s="18">
        <v>104.49188886257201</v>
      </c>
      <c r="R18" s="18">
        <v>0.17365775544511999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14151.865</v>
      </c>
      <c r="C19" s="18">
        <v>10850.127000000002</v>
      </c>
      <c r="D19" s="18">
        <v>3521.7579999999994</v>
      </c>
      <c r="E19" s="18">
        <v>50669.261999999988</v>
      </c>
      <c r="F19" s="18">
        <v>9885.4569999999985</v>
      </c>
      <c r="G19" s="18">
        <v>8328.2200000000012</v>
      </c>
      <c r="H19" s="18">
        <v>12789.217000000001</v>
      </c>
      <c r="I19" s="18">
        <v>27745.468000000008</v>
      </c>
      <c r="J19" s="18">
        <v>4514.982</v>
      </c>
      <c r="K19" s="18">
        <v>46978.054999999993</v>
      </c>
      <c r="L19" s="18">
        <v>3448.6030000000014</v>
      </c>
      <c r="M19" s="18">
        <v>33566.001000000018</v>
      </c>
      <c r="N19" s="18">
        <v>24534.339000000004</v>
      </c>
      <c r="O19" s="18">
        <v>35610.474999999984</v>
      </c>
      <c r="P19" s="18">
        <v>286593.82900000003</v>
      </c>
      <c r="Q19" s="18">
        <v>81286.761184558418</v>
      </c>
      <c r="R19" s="18">
        <v>12960.618389398665</v>
      </c>
      <c r="S19" s="18">
        <v>14379.740694007542</v>
      </c>
      <c r="T19" s="19"/>
    </row>
    <row r="20" spans="1:20" ht="9.75" customHeight="1" x14ac:dyDescent="0.35">
      <c r="A20" s="6" t="s">
        <v>61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4599.5529999999999</v>
      </c>
      <c r="M20" s="21" t="s">
        <v>193</v>
      </c>
      <c r="N20" s="21" t="s">
        <v>193</v>
      </c>
      <c r="O20" s="21" t="s">
        <v>193</v>
      </c>
      <c r="P20" s="21">
        <v>4599.5529999999999</v>
      </c>
      <c r="Q20" s="21" t="s">
        <v>193</v>
      </c>
      <c r="R20" s="21">
        <v>6.9432854413267604</v>
      </c>
      <c r="S20" s="21" t="s">
        <v>193</v>
      </c>
      <c r="T20" s="19"/>
    </row>
    <row r="21" spans="1:20" ht="9.75" customHeight="1" x14ac:dyDescent="0.35">
      <c r="A21" s="1" t="s">
        <v>63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7119.9189999999999</v>
      </c>
      <c r="M21" s="18" t="s">
        <v>193</v>
      </c>
      <c r="N21" s="18" t="s">
        <v>193</v>
      </c>
      <c r="O21" s="18" t="s">
        <v>193</v>
      </c>
      <c r="P21" s="18">
        <v>7119.9189999999999</v>
      </c>
      <c r="Q21" s="18" t="s">
        <v>193</v>
      </c>
      <c r="R21" s="18">
        <v>27.653574130410398</v>
      </c>
      <c r="S21" s="18" t="s">
        <v>193</v>
      </c>
      <c r="T21" s="19"/>
    </row>
    <row r="22" spans="1:20" ht="9.75" customHeight="1" x14ac:dyDescent="0.35">
      <c r="A22" s="1" t="s">
        <v>38</v>
      </c>
      <c r="B22" s="18" t="s">
        <v>193</v>
      </c>
      <c r="C22" s="18" t="s">
        <v>193</v>
      </c>
      <c r="D22" s="18" t="s">
        <v>193</v>
      </c>
      <c r="E22" s="18">
        <v>8.6720000000000006</v>
      </c>
      <c r="F22" s="18" t="s">
        <v>193</v>
      </c>
      <c r="G22" s="18" t="s">
        <v>193</v>
      </c>
      <c r="H22" s="18" t="s">
        <v>193</v>
      </c>
      <c r="I22" s="18">
        <v>3.2000000000000001E-2</v>
      </c>
      <c r="J22" s="18" t="s">
        <v>193</v>
      </c>
      <c r="K22" s="18" t="s">
        <v>193</v>
      </c>
      <c r="L22" s="18">
        <v>955.53499999999997</v>
      </c>
      <c r="M22" s="18" t="s">
        <v>193</v>
      </c>
      <c r="N22" s="18" t="s">
        <v>193</v>
      </c>
      <c r="O22" s="18">
        <v>0.88700000000000001</v>
      </c>
      <c r="P22" s="18">
        <v>965.12599999999998</v>
      </c>
      <c r="Q22" s="18" t="s">
        <v>193</v>
      </c>
      <c r="R22" s="18" t="s">
        <v>193</v>
      </c>
      <c r="S22" s="18">
        <v>5.0061741122050005</v>
      </c>
      <c r="T22" s="19"/>
    </row>
    <row r="23" spans="1:20" ht="9.75" customHeight="1" x14ac:dyDescent="0.35">
      <c r="A23" s="1" t="s">
        <v>97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516.952</v>
      </c>
      <c r="M23" s="18" t="s">
        <v>193</v>
      </c>
      <c r="N23" s="18" t="s">
        <v>193</v>
      </c>
      <c r="O23" s="18" t="s">
        <v>193</v>
      </c>
      <c r="P23" s="18">
        <v>516.952</v>
      </c>
      <c r="Q23" s="18" t="s">
        <v>193</v>
      </c>
      <c r="R23" s="18">
        <v>9.3945998847360004E-2</v>
      </c>
      <c r="S23" s="18" t="s">
        <v>193</v>
      </c>
      <c r="T23" s="19"/>
    </row>
    <row r="24" spans="1:20" ht="9.75" customHeight="1" x14ac:dyDescent="0.35">
      <c r="A24" s="1" t="s">
        <v>64</v>
      </c>
      <c r="B24" s="18" t="s">
        <v>193</v>
      </c>
      <c r="C24" s="18">
        <v>0.11700000000000001</v>
      </c>
      <c r="D24" s="18">
        <v>0.51400000000000001</v>
      </c>
      <c r="E24" s="18">
        <v>1.403</v>
      </c>
      <c r="F24" s="18" t="s">
        <v>193</v>
      </c>
      <c r="G24" s="18" t="s">
        <v>193</v>
      </c>
      <c r="H24" s="18" t="s">
        <v>193</v>
      </c>
      <c r="I24" s="18">
        <v>3.802</v>
      </c>
      <c r="J24" s="18" t="s">
        <v>193</v>
      </c>
      <c r="K24" s="18">
        <v>2.9540000000000002</v>
      </c>
      <c r="L24" s="18">
        <v>298.08000000000004</v>
      </c>
      <c r="M24" s="18" t="s">
        <v>193</v>
      </c>
      <c r="N24" s="18" t="s">
        <v>193</v>
      </c>
      <c r="O24" s="18" t="s">
        <v>193</v>
      </c>
      <c r="P24" s="18">
        <v>306.87000000000006</v>
      </c>
      <c r="Q24" s="18">
        <v>13.701008291433999</v>
      </c>
      <c r="R24" s="18">
        <v>0.99283839690959996</v>
      </c>
      <c r="S24" s="18" t="s">
        <v>193</v>
      </c>
      <c r="T24" s="19"/>
    </row>
    <row r="25" spans="1:20" ht="9.75" customHeight="1" x14ac:dyDescent="0.35">
      <c r="A25" s="1" t="s">
        <v>65</v>
      </c>
      <c r="B25" s="18" t="s">
        <v>193</v>
      </c>
      <c r="C25" s="18">
        <v>0.43</v>
      </c>
      <c r="D25" s="18" t="s">
        <v>193</v>
      </c>
      <c r="E25" s="18">
        <v>1.2749999999999999</v>
      </c>
      <c r="F25" s="18" t="s">
        <v>193</v>
      </c>
      <c r="G25" s="18" t="s">
        <v>193</v>
      </c>
      <c r="H25" s="18" t="s">
        <v>193</v>
      </c>
      <c r="I25" s="18">
        <v>0.28199999999999997</v>
      </c>
      <c r="J25" s="18" t="s">
        <v>193</v>
      </c>
      <c r="K25" s="18" t="s">
        <v>193</v>
      </c>
      <c r="L25" s="18">
        <v>1528.0319999999999</v>
      </c>
      <c r="M25" s="18" t="s">
        <v>193</v>
      </c>
      <c r="N25" s="18" t="s">
        <v>193</v>
      </c>
      <c r="O25" s="18" t="s">
        <v>193</v>
      </c>
      <c r="P25" s="18">
        <v>1530.019</v>
      </c>
      <c r="Q25" s="18" t="s">
        <v>193</v>
      </c>
      <c r="R25" s="18" t="s">
        <v>193</v>
      </c>
      <c r="S25" s="18">
        <v>0.48878370057499998</v>
      </c>
      <c r="T25" s="19"/>
    </row>
    <row r="26" spans="1:20" ht="9.75" customHeight="1" x14ac:dyDescent="0.35">
      <c r="A26" s="1" t="s">
        <v>44</v>
      </c>
      <c r="B26" s="18" t="s">
        <v>193</v>
      </c>
      <c r="C26" s="18">
        <v>70.051000000000002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130.369</v>
      </c>
      <c r="L26" s="18">
        <v>3205.701</v>
      </c>
      <c r="M26" s="18" t="s">
        <v>193</v>
      </c>
      <c r="N26" s="18" t="s">
        <v>193</v>
      </c>
      <c r="O26" s="18">
        <v>19.061</v>
      </c>
      <c r="P26" s="18">
        <v>3425.1820000000002</v>
      </c>
      <c r="Q26" s="18">
        <v>222.13867718562798</v>
      </c>
      <c r="R26" s="18">
        <v>39.614252036693038</v>
      </c>
      <c r="S26" s="18" t="s">
        <v>193</v>
      </c>
      <c r="T26" s="19"/>
    </row>
    <row r="27" spans="1:20" ht="9.75" customHeight="1" x14ac:dyDescent="0.35">
      <c r="A27" s="1" t="s">
        <v>67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837.22299999999996</v>
      </c>
      <c r="M27" s="18" t="s">
        <v>193</v>
      </c>
      <c r="N27" s="18" t="s">
        <v>193</v>
      </c>
      <c r="O27" s="18" t="s">
        <v>193</v>
      </c>
      <c r="P27" s="18">
        <v>837.22299999999996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69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>
        <v>26.369</v>
      </c>
      <c r="L28" s="18">
        <v>423.26900000000001</v>
      </c>
      <c r="M28" s="18" t="s">
        <v>193</v>
      </c>
      <c r="N28" s="18" t="s">
        <v>193</v>
      </c>
      <c r="O28" s="18" t="s">
        <v>193</v>
      </c>
      <c r="P28" s="18">
        <v>449.63800000000003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70</v>
      </c>
      <c r="B29" s="18" t="s">
        <v>193</v>
      </c>
      <c r="C29" s="18">
        <v>546.11900000000003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>
        <v>1.0999999999999999E-2</v>
      </c>
      <c r="J29" s="18" t="s">
        <v>193</v>
      </c>
      <c r="K29" s="18" t="s">
        <v>193</v>
      </c>
      <c r="L29" s="18">
        <v>5987.87</v>
      </c>
      <c r="M29" s="18" t="s">
        <v>193</v>
      </c>
      <c r="N29" s="18" t="s">
        <v>193</v>
      </c>
      <c r="O29" s="18" t="s">
        <v>193</v>
      </c>
      <c r="P29" s="18">
        <v>6534</v>
      </c>
      <c r="Q29" s="18" t="s">
        <v>193</v>
      </c>
      <c r="R29" s="18">
        <v>710.2232107406918</v>
      </c>
      <c r="S29" s="18">
        <v>6.9736571343090006</v>
      </c>
      <c r="T29" s="19"/>
    </row>
    <row r="30" spans="1:20" ht="9.75" customHeight="1" x14ac:dyDescent="0.35">
      <c r="A30" s="1" t="s">
        <v>72</v>
      </c>
      <c r="B30" s="18" t="s">
        <v>193</v>
      </c>
      <c r="C30" s="18" t="s">
        <v>193</v>
      </c>
      <c r="D30" s="18" t="s">
        <v>193</v>
      </c>
      <c r="E30" s="18">
        <v>2.0219999999999998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10393.312</v>
      </c>
      <c r="M30" s="18" t="s">
        <v>193</v>
      </c>
      <c r="N30" s="18">
        <v>1082.875</v>
      </c>
      <c r="O30" s="18">
        <v>0.27</v>
      </c>
      <c r="P30" s="18">
        <v>11478.479000000001</v>
      </c>
      <c r="Q30" s="18" t="s">
        <v>193</v>
      </c>
      <c r="R30" s="18">
        <v>17.499933277714479</v>
      </c>
      <c r="S30" s="18" t="s">
        <v>193</v>
      </c>
      <c r="T30" s="19"/>
    </row>
    <row r="31" spans="1:20" ht="9.75" customHeight="1" x14ac:dyDescent="0.35">
      <c r="A31" s="1" t="s">
        <v>127</v>
      </c>
      <c r="B31" s="18" t="s">
        <v>193</v>
      </c>
      <c r="C31" s="18">
        <v>24.98</v>
      </c>
      <c r="D31" s="18" t="s">
        <v>193</v>
      </c>
      <c r="E31" s="18" t="s">
        <v>193</v>
      </c>
      <c r="F31" s="18">
        <v>108.904</v>
      </c>
      <c r="G31" s="18" t="s">
        <v>193</v>
      </c>
      <c r="H31" s="18">
        <v>1254.2909999999999</v>
      </c>
      <c r="I31" s="18" t="s">
        <v>193</v>
      </c>
      <c r="J31" s="18" t="s">
        <v>193</v>
      </c>
      <c r="K31" s="18" t="s">
        <v>193</v>
      </c>
      <c r="L31" s="18">
        <v>4382.1719999999996</v>
      </c>
      <c r="M31" s="18" t="s">
        <v>193</v>
      </c>
      <c r="N31" s="18">
        <v>880.65499999999997</v>
      </c>
      <c r="O31" s="18" t="s">
        <v>193</v>
      </c>
      <c r="P31" s="18">
        <v>6651.0019999999986</v>
      </c>
      <c r="Q31" s="18">
        <v>7.4788167270099999</v>
      </c>
      <c r="R31" s="18">
        <v>656.75743964288495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>
        <v>0.23300000000000001</v>
      </c>
      <c r="J32" s="18" t="s">
        <v>193</v>
      </c>
      <c r="K32" s="18" t="s">
        <v>193</v>
      </c>
      <c r="L32" s="18">
        <v>1127.2449999999999</v>
      </c>
      <c r="M32" s="18" t="s">
        <v>193</v>
      </c>
      <c r="N32" s="18" t="s">
        <v>193</v>
      </c>
      <c r="O32" s="18">
        <v>4.2999999999999997E-2</v>
      </c>
      <c r="P32" s="18">
        <v>1127.5209999999997</v>
      </c>
      <c r="Q32" s="18" t="s">
        <v>193</v>
      </c>
      <c r="R32" s="18">
        <v>3.0709488013371398</v>
      </c>
      <c r="S32" s="18">
        <v>0.22020991983800001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3.2000000000000001E-2</v>
      </c>
      <c r="D33" s="18" t="s">
        <v>193</v>
      </c>
      <c r="E33" s="18">
        <v>84.513000000000005</v>
      </c>
      <c r="F33" s="18">
        <v>92.429000000000002</v>
      </c>
      <c r="G33" s="18" t="s">
        <v>193</v>
      </c>
      <c r="H33" s="18" t="s">
        <v>193</v>
      </c>
      <c r="I33" s="18">
        <v>171.62900000000002</v>
      </c>
      <c r="J33" s="18" t="s">
        <v>193</v>
      </c>
      <c r="K33" s="18" t="s">
        <v>193</v>
      </c>
      <c r="L33" s="18">
        <v>3976.3109999999997</v>
      </c>
      <c r="M33" s="18">
        <v>0.11600000000000001</v>
      </c>
      <c r="N33" s="18">
        <v>218.309</v>
      </c>
      <c r="O33" s="18">
        <v>499.25100000000003</v>
      </c>
      <c r="P33" s="18">
        <v>5042.5900000000011</v>
      </c>
      <c r="Q33" s="18" t="s">
        <v>193</v>
      </c>
      <c r="R33" s="18">
        <v>27.084115476412343</v>
      </c>
      <c r="S33" s="18">
        <v>3.1004321891209998</v>
      </c>
      <c r="T33" s="19"/>
    </row>
    <row r="34" spans="1:20" ht="9.75" customHeight="1" x14ac:dyDescent="0.35">
      <c r="A34" s="5" t="s">
        <v>50</v>
      </c>
      <c r="B34" s="20" t="s">
        <v>193</v>
      </c>
      <c r="C34" s="20">
        <v>0.40100000000000002</v>
      </c>
      <c r="D34" s="20">
        <v>3.4000000000000002E-2</v>
      </c>
      <c r="E34" s="20">
        <v>7.6849999999999996</v>
      </c>
      <c r="F34" s="20" t="s">
        <v>193</v>
      </c>
      <c r="G34" s="20" t="s">
        <v>193</v>
      </c>
      <c r="H34" s="20" t="s">
        <v>193</v>
      </c>
      <c r="I34" s="20">
        <v>6.6000000000000003E-2</v>
      </c>
      <c r="J34" s="20">
        <v>1.708</v>
      </c>
      <c r="K34" s="20">
        <v>33.692</v>
      </c>
      <c r="L34" s="20">
        <v>624.38900000000001</v>
      </c>
      <c r="M34" s="20" t="s">
        <v>193</v>
      </c>
      <c r="N34" s="20">
        <v>1.9E-2</v>
      </c>
      <c r="O34" s="20">
        <v>19.376999999999999</v>
      </c>
      <c r="P34" s="20">
        <v>687.37099999999987</v>
      </c>
      <c r="Q34" s="20">
        <v>20.108302006979997</v>
      </c>
      <c r="R34" s="20">
        <v>5.3091944310726795</v>
      </c>
      <c r="S34" s="20">
        <v>0.23770323122700002</v>
      </c>
      <c r="T34" s="19"/>
    </row>
    <row r="35" spans="1:20" ht="9.75" customHeight="1" x14ac:dyDescent="0.35">
      <c r="A35" s="1" t="s">
        <v>51</v>
      </c>
      <c r="B35" s="18">
        <v>0.13500000000000001</v>
      </c>
      <c r="C35" s="18">
        <v>1.776</v>
      </c>
      <c r="D35" s="18">
        <v>2.1000000000000001E-2</v>
      </c>
      <c r="E35" s="18">
        <v>84.513000000000005</v>
      </c>
      <c r="F35" s="18">
        <v>92.429000000000002</v>
      </c>
      <c r="G35" s="18" t="s">
        <v>193</v>
      </c>
      <c r="H35" s="18" t="s">
        <v>193</v>
      </c>
      <c r="I35" s="18">
        <v>171.62900000000002</v>
      </c>
      <c r="J35" s="18" t="s">
        <v>193</v>
      </c>
      <c r="K35" s="18" t="s">
        <v>193</v>
      </c>
      <c r="L35" s="18">
        <v>4842.9189999999999</v>
      </c>
      <c r="M35" s="18">
        <v>0.11600000000000001</v>
      </c>
      <c r="N35" s="18">
        <v>218.309</v>
      </c>
      <c r="O35" s="18">
        <v>528.84099999999989</v>
      </c>
      <c r="P35" s="18">
        <v>5940.6880000000001</v>
      </c>
      <c r="Q35" s="18" t="s">
        <v>193</v>
      </c>
      <c r="R35" s="18">
        <v>27.084115476412343</v>
      </c>
      <c r="S35" s="18">
        <v>3.1004321891209998</v>
      </c>
      <c r="T35" s="19"/>
    </row>
    <row r="36" spans="1:20" ht="9.75" customHeight="1" x14ac:dyDescent="0.35">
      <c r="A36" s="1" t="s">
        <v>52</v>
      </c>
      <c r="B36" s="18">
        <v>5.0000000000000001E-3</v>
      </c>
      <c r="C36" s="18">
        <v>25.033999999999999</v>
      </c>
      <c r="D36" s="18" t="s">
        <v>193</v>
      </c>
      <c r="E36" s="18">
        <v>38.44</v>
      </c>
      <c r="F36" s="18">
        <v>108.904</v>
      </c>
      <c r="G36" s="18" t="s">
        <v>193</v>
      </c>
      <c r="H36" s="18">
        <v>1254.2909999999999</v>
      </c>
      <c r="I36" s="18">
        <v>93.247</v>
      </c>
      <c r="J36" s="18">
        <v>1.1439999999999999</v>
      </c>
      <c r="K36" s="18">
        <v>26.369</v>
      </c>
      <c r="L36" s="18">
        <v>5106.2009999999991</v>
      </c>
      <c r="M36" s="18" t="s">
        <v>193</v>
      </c>
      <c r="N36" s="18">
        <v>880.65499999999997</v>
      </c>
      <c r="O36" s="18">
        <v>5.0000000000000001E-3</v>
      </c>
      <c r="P36" s="18">
        <v>7534.2950000000001</v>
      </c>
      <c r="Q36" s="18">
        <v>7.4788167270099999</v>
      </c>
      <c r="R36" s="18">
        <v>656.75743964288495</v>
      </c>
      <c r="S36" s="18">
        <v>7.4521506517139997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1.242</v>
      </c>
      <c r="D37" s="18">
        <v>0.51400000000000001</v>
      </c>
      <c r="E37" s="18">
        <v>19.816000000000003</v>
      </c>
      <c r="F37" s="18" t="s">
        <v>193</v>
      </c>
      <c r="G37" s="18" t="s">
        <v>193</v>
      </c>
      <c r="H37" s="18" t="s">
        <v>193</v>
      </c>
      <c r="I37" s="18">
        <v>8.26</v>
      </c>
      <c r="J37" s="18">
        <v>0.14400000000000002</v>
      </c>
      <c r="K37" s="18">
        <v>6.9670000000000005</v>
      </c>
      <c r="L37" s="18">
        <v>3524.0179999999996</v>
      </c>
      <c r="M37" s="18">
        <v>8.4000000000000005E-2</v>
      </c>
      <c r="N37" s="18">
        <v>0.17599999999999999</v>
      </c>
      <c r="O37" s="18">
        <v>9.73</v>
      </c>
      <c r="P37" s="18">
        <v>3570.9510000000014</v>
      </c>
      <c r="Q37" s="18">
        <v>81.574862910305995</v>
      </c>
      <c r="R37" s="18">
        <v>1.7797251012703001</v>
      </c>
      <c r="S37" s="18">
        <v>5.5813953514080001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70.073999999999998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>
        <v>0.23300000000000001</v>
      </c>
      <c r="J38" s="18" t="s">
        <v>193</v>
      </c>
      <c r="K38" s="18">
        <v>130.369</v>
      </c>
      <c r="L38" s="18">
        <v>4349.576</v>
      </c>
      <c r="M38" s="18" t="s">
        <v>193</v>
      </c>
      <c r="N38" s="18" t="s">
        <v>193</v>
      </c>
      <c r="O38" s="18">
        <v>19.103999999999999</v>
      </c>
      <c r="P38" s="18">
        <v>4569.3559999999998</v>
      </c>
      <c r="Q38" s="18">
        <v>222.13867718562798</v>
      </c>
      <c r="R38" s="18">
        <v>42.685200838030177</v>
      </c>
      <c r="S38" s="18">
        <v>0.22020991983800001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0.40100000000000002</v>
      </c>
      <c r="D39" s="18">
        <v>5.6840000000000002</v>
      </c>
      <c r="E39" s="18">
        <v>7.6849999999999996</v>
      </c>
      <c r="F39" s="18" t="s">
        <v>193</v>
      </c>
      <c r="G39" s="18" t="s">
        <v>193</v>
      </c>
      <c r="H39" s="18" t="s">
        <v>193</v>
      </c>
      <c r="I39" s="18">
        <v>6.6000000000000003E-2</v>
      </c>
      <c r="J39" s="18">
        <v>1.708</v>
      </c>
      <c r="K39" s="18">
        <v>33.692</v>
      </c>
      <c r="L39" s="18">
        <v>749.88200000000006</v>
      </c>
      <c r="M39" s="18" t="s">
        <v>193</v>
      </c>
      <c r="N39" s="18">
        <v>1.9E-2</v>
      </c>
      <c r="O39" s="18">
        <v>19.559000000000001</v>
      </c>
      <c r="P39" s="18">
        <v>818.69599999999991</v>
      </c>
      <c r="Q39" s="18">
        <v>20.108302006979997</v>
      </c>
      <c r="R39" s="18">
        <v>5.3091944310726795</v>
      </c>
      <c r="S39" s="18">
        <v>0.23770323122700002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2.0219999999999998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22128.964</v>
      </c>
      <c r="M40" s="18" t="s">
        <v>193</v>
      </c>
      <c r="N40" s="18">
        <v>1082.875</v>
      </c>
      <c r="O40" s="18">
        <v>0.27</v>
      </c>
      <c r="P40" s="18">
        <v>23214.131000000001</v>
      </c>
      <c r="Q40" s="18" t="s">
        <v>193</v>
      </c>
      <c r="R40" s="18">
        <v>52.096792849451631</v>
      </c>
      <c r="S40" s="18">
        <v>3.8094258095339999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546.11900000000003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44.7</v>
      </c>
      <c r="J41" s="18" t="s">
        <v>193</v>
      </c>
      <c r="K41" s="18" t="s">
        <v>193</v>
      </c>
      <c r="L41" s="18">
        <v>6057.1359999999995</v>
      </c>
      <c r="M41" s="18" t="s">
        <v>193</v>
      </c>
      <c r="N41" s="18" t="s">
        <v>193</v>
      </c>
      <c r="O41" s="18">
        <v>1.2E-2</v>
      </c>
      <c r="P41" s="18">
        <v>6647.9669999999996</v>
      </c>
      <c r="Q41" s="18" t="s">
        <v>193</v>
      </c>
      <c r="R41" s="18">
        <v>710.2232107406918</v>
      </c>
      <c r="S41" s="18">
        <v>6.9736571343090006</v>
      </c>
      <c r="T41" s="19"/>
    </row>
    <row r="42" spans="1:20" x14ac:dyDescent="0.35">
      <c r="A42" s="1" t="s">
        <v>58</v>
      </c>
      <c r="B42" s="18">
        <v>0.14000000000000001</v>
      </c>
      <c r="C42" s="18">
        <v>2.516</v>
      </c>
      <c r="D42" s="18">
        <v>5.6710000000000003</v>
      </c>
      <c r="E42" s="18">
        <v>46.905999999999992</v>
      </c>
      <c r="F42" s="18" t="s">
        <v>193</v>
      </c>
      <c r="G42" s="18" t="s">
        <v>193</v>
      </c>
      <c r="H42" s="18" t="s">
        <v>193</v>
      </c>
      <c r="I42" s="18">
        <v>142.08000000000001</v>
      </c>
      <c r="J42" s="18">
        <v>1.288</v>
      </c>
      <c r="K42" s="18">
        <v>4.0129999999999999</v>
      </c>
      <c r="L42" s="18">
        <v>783.13299999999981</v>
      </c>
      <c r="M42" s="18">
        <v>8.4000000000000005E-2</v>
      </c>
      <c r="N42" s="18">
        <v>0.17599999999999999</v>
      </c>
      <c r="O42" s="18">
        <v>40.685000000000002</v>
      </c>
      <c r="P42" s="18">
        <v>1026.6920000000002</v>
      </c>
      <c r="Q42" s="18">
        <v>67.873854618872002</v>
      </c>
      <c r="R42" s="18">
        <v>0.69294070551333997</v>
      </c>
      <c r="S42" s="18">
        <v>11.348013999875999</v>
      </c>
      <c r="T42" s="2"/>
    </row>
    <row r="43" spans="1:20" x14ac:dyDescent="0.35">
      <c r="A43" s="7" t="s">
        <v>59</v>
      </c>
      <c r="B43" s="22">
        <v>14152.004999999999</v>
      </c>
      <c r="C43" s="22">
        <v>11494.773000000003</v>
      </c>
      <c r="D43" s="22">
        <v>3527.9769999999999</v>
      </c>
      <c r="E43" s="22">
        <v>50821.737999999983</v>
      </c>
      <c r="F43" s="22">
        <v>10086.789999999999</v>
      </c>
      <c r="G43" s="22">
        <v>8328.2200000000012</v>
      </c>
      <c r="H43" s="22">
        <v>14043.508</v>
      </c>
      <c r="I43" s="22">
        <v>28063.603000000006</v>
      </c>
      <c r="J43" s="22">
        <v>4517.9780000000001</v>
      </c>
      <c r="K43" s="22">
        <v>47175.45199999999</v>
      </c>
      <c r="L43" s="22">
        <v>50207.299000000006</v>
      </c>
      <c r="M43" s="22">
        <v>33566.201000000023</v>
      </c>
      <c r="N43" s="22">
        <v>26716.373000000003</v>
      </c>
      <c r="O43" s="22">
        <v>36190.048999999985</v>
      </c>
      <c r="P43" s="22">
        <v>338891.96600000036</v>
      </c>
      <c r="Q43" s="22">
        <v>81618.061843388336</v>
      </c>
      <c r="R43" s="22">
        <v>14456.554068478481</v>
      </c>
      <c r="S43" s="22">
        <v>14407.115668294693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8">
    <tabColor rgb="FF00B050"/>
  </sheetPr>
  <dimension ref="A1:T45"/>
  <sheetViews>
    <sheetView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0.11899999999999999</v>
      </c>
      <c r="E5" s="18">
        <v>3975.3139999999999</v>
      </c>
      <c r="F5" s="18">
        <v>6.97</v>
      </c>
      <c r="G5" s="18">
        <v>100.096</v>
      </c>
      <c r="H5" s="18" t="s">
        <v>193</v>
      </c>
      <c r="I5" s="18">
        <v>0.154</v>
      </c>
      <c r="J5" s="18">
        <v>0.75800000000000001</v>
      </c>
      <c r="K5" s="18">
        <v>1700.848</v>
      </c>
      <c r="L5" s="18">
        <v>56286.252</v>
      </c>
      <c r="M5" s="18">
        <v>50.206000000000003</v>
      </c>
      <c r="N5" s="18" t="s">
        <v>193</v>
      </c>
      <c r="O5" s="18">
        <v>255.119</v>
      </c>
      <c r="P5" s="18">
        <v>62375.835999999996</v>
      </c>
      <c r="Q5" s="18" t="s">
        <v>193</v>
      </c>
      <c r="R5" s="18" t="s">
        <v>193</v>
      </c>
      <c r="S5" s="18">
        <v>2.0580366400000001E-2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602.745</v>
      </c>
      <c r="D6" s="18" t="s">
        <v>193</v>
      </c>
      <c r="E6" s="18">
        <v>3696.0910000000003</v>
      </c>
      <c r="F6" s="18">
        <v>25.088000000000001</v>
      </c>
      <c r="G6" s="18">
        <v>250.74700000000001</v>
      </c>
      <c r="H6" s="18" t="s">
        <v>193</v>
      </c>
      <c r="I6" s="18">
        <v>1130.7260000000001</v>
      </c>
      <c r="J6" s="18" t="s">
        <v>193</v>
      </c>
      <c r="K6" s="18">
        <v>320.48700000000002</v>
      </c>
      <c r="L6" s="18">
        <v>78486.084999999992</v>
      </c>
      <c r="M6" s="18">
        <v>2.8000000000000001E-2</v>
      </c>
      <c r="N6" s="18" t="s">
        <v>193</v>
      </c>
      <c r="O6" s="18">
        <v>83.912999999999997</v>
      </c>
      <c r="P6" s="18">
        <v>84595.909999999989</v>
      </c>
      <c r="Q6" s="18">
        <v>1.66706906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1.321</v>
      </c>
      <c r="C7" s="18" t="s">
        <v>193</v>
      </c>
      <c r="D7" s="18" t="s">
        <v>193</v>
      </c>
      <c r="E7" s="18">
        <v>1232.0940000000001</v>
      </c>
      <c r="F7" s="18">
        <v>0.29699999999999999</v>
      </c>
      <c r="G7" s="18">
        <v>0.82099999999999995</v>
      </c>
      <c r="H7" s="18" t="s">
        <v>193</v>
      </c>
      <c r="I7" s="18" t="s">
        <v>193</v>
      </c>
      <c r="J7" s="18">
        <v>3.5760000000000001</v>
      </c>
      <c r="K7" s="18">
        <v>312.10300000000001</v>
      </c>
      <c r="L7" s="18">
        <v>53474.042000000001</v>
      </c>
      <c r="M7" s="18">
        <v>2202.817</v>
      </c>
      <c r="N7" s="18" t="s">
        <v>193</v>
      </c>
      <c r="O7" s="18">
        <v>1856.3129999999999</v>
      </c>
      <c r="P7" s="18">
        <v>59083.384000000005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796.75</v>
      </c>
      <c r="C8" s="18">
        <v>2462.6999999999998</v>
      </c>
      <c r="D8" s="18">
        <v>5.5229999999999997</v>
      </c>
      <c r="E8" s="18" t="s">
        <v>193</v>
      </c>
      <c r="F8" s="18">
        <v>513.48099999999999</v>
      </c>
      <c r="G8" s="18">
        <v>18.036000000000001</v>
      </c>
      <c r="H8" s="18" t="s">
        <v>193</v>
      </c>
      <c r="I8" s="18">
        <v>915.57</v>
      </c>
      <c r="J8" s="18" t="s">
        <v>193</v>
      </c>
      <c r="K8" s="18">
        <v>8641.5460000000003</v>
      </c>
      <c r="L8" s="18">
        <v>728629.64399999997</v>
      </c>
      <c r="M8" s="18">
        <v>74.489000000000004</v>
      </c>
      <c r="N8" s="18" t="s">
        <v>193</v>
      </c>
      <c r="O8" s="18">
        <v>289.10500000000002</v>
      </c>
      <c r="P8" s="18">
        <v>742346.84399999981</v>
      </c>
      <c r="Q8" s="18">
        <v>2190.1780854859999</v>
      </c>
      <c r="R8" s="18" t="s">
        <v>193</v>
      </c>
      <c r="S8" s="18">
        <v>3.0685326302400004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367.40899999999999</v>
      </c>
      <c r="F9" s="18" t="s">
        <v>193</v>
      </c>
      <c r="G9" s="18">
        <v>15.571</v>
      </c>
      <c r="H9" s="18" t="s">
        <v>193</v>
      </c>
      <c r="I9" s="18" t="s">
        <v>193</v>
      </c>
      <c r="J9" s="18" t="s">
        <v>193</v>
      </c>
      <c r="K9" s="18">
        <v>98.512</v>
      </c>
      <c r="L9" s="18">
        <v>60434.533000000003</v>
      </c>
      <c r="M9" s="18" t="s">
        <v>193</v>
      </c>
      <c r="N9" s="18">
        <v>0.84599999999999997</v>
      </c>
      <c r="O9" s="18" t="s">
        <v>193</v>
      </c>
      <c r="P9" s="18">
        <v>60916.871000000006</v>
      </c>
      <c r="Q9" s="18" t="s">
        <v>193</v>
      </c>
      <c r="R9" s="18">
        <v>0.44788527896000002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9.4E-2</v>
      </c>
      <c r="D10" s="18" t="s">
        <v>193</v>
      </c>
      <c r="E10" s="18">
        <v>259.226</v>
      </c>
      <c r="F10" s="18">
        <v>0.17499999999999999</v>
      </c>
      <c r="G10" s="18" t="s">
        <v>193</v>
      </c>
      <c r="H10" s="18" t="s">
        <v>193</v>
      </c>
      <c r="I10" s="18">
        <v>346.76299999999998</v>
      </c>
      <c r="J10" s="18" t="s">
        <v>193</v>
      </c>
      <c r="K10" s="18">
        <v>972.42499999999995</v>
      </c>
      <c r="L10" s="18">
        <v>22209.937000000002</v>
      </c>
      <c r="M10" s="18" t="s">
        <v>193</v>
      </c>
      <c r="N10" s="18" t="s">
        <v>193</v>
      </c>
      <c r="O10" s="18">
        <v>490.517</v>
      </c>
      <c r="P10" s="18">
        <v>24279.136999999999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200.50200000000001</v>
      </c>
      <c r="G11" s="18">
        <v>8.8999999999999996E-2</v>
      </c>
      <c r="H11" s="18" t="s">
        <v>193</v>
      </c>
      <c r="I11" s="18" t="s">
        <v>193</v>
      </c>
      <c r="J11" s="18" t="s">
        <v>193</v>
      </c>
      <c r="K11" s="18">
        <v>445.82100000000003</v>
      </c>
      <c r="L11" s="18">
        <v>22586.27</v>
      </c>
      <c r="M11" s="18" t="s">
        <v>193</v>
      </c>
      <c r="N11" s="18">
        <v>0.70799999999999996</v>
      </c>
      <c r="O11" s="18">
        <v>170.06299999999999</v>
      </c>
      <c r="P11" s="18">
        <v>23403.452999999998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9385.1980000000003</v>
      </c>
      <c r="D12" s="18" t="s">
        <v>193</v>
      </c>
      <c r="E12" s="18">
        <v>777.48800000000006</v>
      </c>
      <c r="F12" s="18">
        <v>44.875</v>
      </c>
      <c r="G12" s="18">
        <v>2088.5320000000002</v>
      </c>
      <c r="H12" s="18" t="s">
        <v>193</v>
      </c>
      <c r="I12" s="18" t="s">
        <v>193</v>
      </c>
      <c r="J12" s="18" t="s">
        <v>193</v>
      </c>
      <c r="K12" s="18">
        <v>11583.173000000001</v>
      </c>
      <c r="L12" s="18">
        <v>198579.58600000001</v>
      </c>
      <c r="M12" s="18">
        <v>3.9E-2</v>
      </c>
      <c r="N12" s="18" t="s">
        <v>193</v>
      </c>
      <c r="O12" s="18">
        <v>15.577999999999999</v>
      </c>
      <c r="P12" s="18">
        <v>222474.46900000004</v>
      </c>
      <c r="Q12" s="18">
        <v>1.0347325200000002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73.603999999999999</v>
      </c>
      <c r="C13" s="18" t="s">
        <v>193</v>
      </c>
      <c r="D13" s="18">
        <v>0.27</v>
      </c>
      <c r="E13" s="18">
        <v>131.52799999999999</v>
      </c>
      <c r="F13" s="18">
        <v>0.17499999999999999</v>
      </c>
      <c r="G13" s="18">
        <v>3.7999999999999999E-2</v>
      </c>
      <c r="H13" s="18" t="s">
        <v>193</v>
      </c>
      <c r="I13" s="18">
        <v>0.03</v>
      </c>
      <c r="J13" s="18" t="s">
        <v>193</v>
      </c>
      <c r="K13" s="18">
        <v>340.428</v>
      </c>
      <c r="L13" s="18">
        <v>17835.681</v>
      </c>
      <c r="M13" s="18">
        <v>152.185</v>
      </c>
      <c r="N13" s="18" t="s">
        <v>193</v>
      </c>
      <c r="O13" s="18">
        <v>925.65099999999995</v>
      </c>
      <c r="P13" s="18">
        <v>19459.59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135.33799999999999</v>
      </c>
      <c r="C14" s="18">
        <v>16.911000000000001</v>
      </c>
      <c r="D14" s="18" t="s">
        <v>193</v>
      </c>
      <c r="E14" s="18">
        <v>579.85799999999995</v>
      </c>
      <c r="F14" s="18">
        <v>3.206</v>
      </c>
      <c r="G14" s="18">
        <v>2.9590000000000001</v>
      </c>
      <c r="H14" s="18" t="s">
        <v>193</v>
      </c>
      <c r="I14" s="18">
        <v>2278.7429999999999</v>
      </c>
      <c r="J14" s="18">
        <v>7.1820000000000004</v>
      </c>
      <c r="K14" s="18" t="s">
        <v>193</v>
      </c>
      <c r="L14" s="18">
        <v>59417.529000000002</v>
      </c>
      <c r="M14" s="18">
        <v>3.9E-2</v>
      </c>
      <c r="N14" s="18" t="s">
        <v>193</v>
      </c>
      <c r="O14" s="18" t="s">
        <v>193</v>
      </c>
      <c r="P14" s="18">
        <v>62441.765000000007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1.4330000000000001</v>
      </c>
      <c r="C15" s="18">
        <v>26376.428</v>
      </c>
      <c r="D15" s="18">
        <v>11.417999999999999</v>
      </c>
      <c r="E15" s="18">
        <v>16584.042000000001</v>
      </c>
      <c r="F15" s="18">
        <v>1352.0409999999999</v>
      </c>
      <c r="G15" s="18">
        <v>8456.5519999999997</v>
      </c>
      <c r="H15" s="18" t="s">
        <v>193</v>
      </c>
      <c r="I15" s="18">
        <v>9833.4709999999995</v>
      </c>
      <c r="J15" s="18">
        <v>17.207999999999998</v>
      </c>
      <c r="K15" s="18">
        <v>18317.46</v>
      </c>
      <c r="L15" s="18" t="s">
        <v>193</v>
      </c>
      <c r="M15" s="18">
        <v>147.16300000000001</v>
      </c>
      <c r="N15" s="18" t="s">
        <v>193</v>
      </c>
      <c r="O15" s="18">
        <v>5635.4449999999997</v>
      </c>
      <c r="P15" s="18">
        <v>86732.660999999993</v>
      </c>
      <c r="Q15" s="18">
        <v>18340.263712698405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182.45</v>
      </c>
      <c r="E16" s="18">
        <v>187.08600000000001</v>
      </c>
      <c r="F16" s="18">
        <v>336.416</v>
      </c>
      <c r="G16" s="18">
        <v>0.27600000000000002</v>
      </c>
      <c r="H16" s="18" t="s">
        <v>193</v>
      </c>
      <c r="I16" s="18">
        <v>1.46</v>
      </c>
      <c r="J16" s="18" t="s">
        <v>193</v>
      </c>
      <c r="K16" s="18">
        <v>2149.4009999999998</v>
      </c>
      <c r="L16" s="18">
        <v>68899.551999999996</v>
      </c>
      <c r="M16" s="18" t="s">
        <v>193</v>
      </c>
      <c r="N16" s="18">
        <v>3.5000000000000003E-2</v>
      </c>
      <c r="O16" s="18" t="s">
        <v>193</v>
      </c>
      <c r="P16" s="18">
        <v>71756.676000000007</v>
      </c>
      <c r="Q16" s="18">
        <v>567.13344510360002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4.2249999999999996</v>
      </c>
      <c r="F17" s="18">
        <v>2547.4079999999999</v>
      </c>
      <c r="G17" s="18">
        <v>14.618</v>
      </c>
      <c r="H17" s="18">
        <v>7.0000000000000007E-2</v>
      </c>
      <c r="I17" s="18">
        <v>0.71599999999999997</v>
      </c>
      <c r="J17" s="18" t="s">
        <v>193</v>
      </c>
      <c r="K17" s="18">
        <v>126.176</v>
      </c>
      <c r="L17" s="18">
        <v>48852.535000000003</v>
      </c>
      <c r="M17" s="18" t="s">
        <v>193</v>
      </c>
      <c r="N17" s="18" t="s">
        <v>193</v>
      </c>
      <c r="O17" s="18" t="s">
        <v>193</v>
      </c>
      <c r="P17" s="18">
        <v>51545.748000000007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18.141999999999999</v>
      </c>
      <c r="C18" s="18">
        <v>7.1050000000000004</v>
      </c>
      <c r="D18" s="18">
        <v>909.94899999999996</v>
      </c>
      <c r="E18" s="18">
        <v>671.30700000000002</v>
      </c>
      <c r="F18" s="18">
        <v>20.646999999999998</v>
      </c>
      <c r="G18" s="18">
        <v>1599.338</v>
      </c>
      <c r="H18" s="18">
        <v>467.83100000000002</v>
      </c>
      <c r="I18" s="18">
        <v>11.036999999999999</v>
      </c>
      <c r="J18" s="18">
        <v>623.28099999999995</v>
      </c>
      <c r="K18" s="18">
        <v>5776.6780000000008</v>
      </c>
      <c r="L18" s="18">
        <v>185262.12600000005</v>
      </c>
      <c r="M18" s="18">
        <v>5412.7460000000001</v>
      </c>
      <c r="N18" s="18">
        <v>0.13300000000000001</v>
      </c>
      <c r="O18" s="18">
        <v>2512.0600000000004</v>
      </c>
      <c r="P18" s="18">
        <v>203292.37999999998</v>
      </c>
      <c r="Q18" s="18">
        <v>668.47169900400013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1026.588</v>
      </c>
      <c r="C19" s="18">
        <v>38851.181000000004</v>
      </c>
      <c r="D19" s="18">
        <v>1109.7289999999998</v>
      </c>
      <c r="E19" s="18">
        <v>28465.667999999998</v>
      </c>
      <c r="F19" s="18">
        <v>5051.2809999999999</v>
      </c>
      <c r="G19" s="18">
        <v>12547.673000000001</v>
      </c>
      <c r="H19" s="18">
        <v>467.90100000000001</v>
      </c>
      <c r="I19" s="18">
        <v>14518.669999999998</v>
      </c>
      <c r="J19" s="18">
        <v>652.005</v>
      </c>
      <c r="K19" s="18">
        <v>50785.058000000012</v>
      </c>
      <c r="L19" s="18">
        <v>1600953.7719999996</v>
      </c>
      <c r="M19" s="18">
        <v>8039.7120000000014</v>
      </c>
      <c r="N19" s="18">
        <v>1.7219999999999998</v>
      </c>
      <c r="O19" s="18">
        <v>12233.764000000001</v>
      </c>
      <c r="P19" s="18">
        <v>1774704.7240000004</v>
      </c>
      <c r="Q19" s="18">
        <v>21768.748743872002</v>
      </c>
      <c r="R19" s="18">
        <v>0.44788527896000002</v>
      </c>
      <c r="S19" s="18">
        <v>3.0891129966400004</v>
      </c>
      <c r="T19" s="19"/>
    </row>
    <row r="20" spans="1:20" ht="9.75" customHeight="1" x14ac:dyDescent="0.35">
      <c r="A20" s="6" t="s">
        <v>62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296.83199999999999</v>
      </c>
      <c r="J20" s="21" t="s">
        <v>193</v>
      </c>
      <c r="K20" s="21">
        <v>230.38399999999999</v>
      </c>
      <c r="L20" s="21">
        <v>11001.254000000001</v>
      </c>
      <c r="M20" s="21" t="s">
        <v>193</v>
      </c>
      <c r="N20" s="21" t="s">
        <v>193</v>
      </c>
      <c r="O20" s="21" t="s">
        <v>193</v>
      </c>
      <c r="P20" s="21">
        <v>11528.470000000001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25.260999999999999</v>
      </c>
      <c r="H21" s="18" t="s">
        <v>193</v>
      </c>
      <c r="I21" s="18" t="s">
        <v>193</v>
      </c>
      <c r="J21" s="18" t="s">
        <v>193</v>
      </c>
      <c r="K21" s="18">
        <v>60.414999999999999</v>
      </c>
      <c r="L21" s="18">
        <v>24310.633999999998</v>
      </c>
      <c r="M21" s="18" t="s">
        <v>193</v>
      </c>
      <c r="N21" s="18" t="s">
        <v>193</v>
      </c>
      <c r="O21" s="18">
        <v>125.236</v>
      </c>
      <c r="P21" s="18">
        <v>24521.545999999998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116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2.1429999999999998</v>
      </c>
      <c r="J22" s="18" t="s">
        <v>193</v>
      </c>
      <c r="K22" s="18">
        <v>4.3470000000000004</v>
      </c>
      <c r="L22" s="18">
        <v>8080.5950000000003</v>
      </c>
      <c r="M22" s="18" t="s">
        <v>193</v>
      </c>
      <c r="N22" s="18" t="s">
        <v>193</v>
      </c>
      <c r="O22" s="18" t="s">
        <v>193</v>
      </c>
      <c r="P22" s="18">
        <v>8087.085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84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>
        <v>44.959000000000003</v>
      </c>
      <c r="L23" s="18">
        <v>9080.6170000000002</v>
      </c>
      <c r="M23" s="18" t="s">
        <v>193</v>
      </c>
      <c r="N23" s="18" t="s">
        <v>193</v>
      </c>
      <c r="O23" s="18">
        <v>180.952</v>
      </c>
      <c r="P23" s="18">
        <v>9306.5280000000002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101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>
        <v>96.605000000000004</v>
      </c>
      <c r="L24" s="18">
        <v>5651.7179999999998</v>
      </c>
      <c r="M24" s="18" t="s">
        <v>193</v>
      </c>
      <c r="N24" s="18" t="s">
        <v>193</v>
      </c>
      <c r="O24" s="18" t="s">
        <v>193</v>
      </c>
      <c r="P24" s="18">
        <v>5748.3229999999994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120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>
        <v>7.2560000000000002</v>
      </c>
      <c r="L25" s="18">
        <v>9848.2090000000007</v>
      </c>
      <c r="M25" s="18" t="s">
        <v>193</v>
      </c>
      <c r="N25" s="18" t="s">
        <v>193</v>
      </c>
      <c r="O25" s="18" t="s">
        <v>193</v>
      </c>
      <c r="P25" s="18">
        <v>9855.4650000000001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71</v>
      </c>
      <c r="B26" s="18" t="s">
        <v>193</v>
      </c>
      <c r="C26" s="18" t="s">
        <v>193</v>
      </c>
      <c r="D26" s="18" t="s">
        <v>193</v>
      </c>
      <c r="E26" s="18">
        <v>0.96299999999999997</v>
      </c>
      <c r="F26" s="18">
        <v>13.72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16535.300999999999</v>
      </c>
      <c r="M26" s="18" t="s">
        <v>193</v>
      </c>
      <c r="N26" s="18" t="s">
        <v>193</v>
      </c>
      <c r="O26" s="18" t="s">
        <v>193</v>
      </c>
      <c r="P26" s="18">
        <v>16549.984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123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>
        <v>1.1679999999999999</v>
      </c>
      <c r="L27" s="18">
        <v>9740.1110000000008</v>
      </c>
      <c r="M27" s="18" t="s">
        <v>193</v>
      </c>
      <c r="N27" s="18" t="s">
        <v>193</v>
      </c>
      <c r="O27" s="18" t="s">
        <v>193</v>
      </c>
      <c r="P27" s="18">
        <v>9741.2790000000005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73</v>
      </c>
      <c r="B28" s="18" t="s">
        <v>193</v>
      </c>
      <c r="C28" s="18" t="s">
        <v>193</v>
      </c>
      <c r="D28" s="18" t="s">
        <v>193</v>
      </c>
      <c r="E28" s="18">
        <v>1.2370000000000001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>
        <v>317.86599999999999</v>
      </c>
      <c r="L28" s="18">
        <v>87607.554000000004</v>
      </c>
      <c r="M28" s="18">
        <v>365.95600000000002</v>
      </c>
      <c r="N28" s="18" t="s">
        <v>193</v>
      </c>
      <c r="O28" s="18">
        <v>21446.135999999999</v>
      </c>
      <c r="P28" s="18">
        <v>109738.749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87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>
        <v>5.38</v>
      </c>
      <c r="L29" s="18">
        <v>14244.960999999999</v>
      </c>
      <c r="M29" s="18" t="s">
        <v>193</v>
      </c>
      <c r="N29" s="18" t="s">
        <v>193</v>
      </c>
      <c r="O29" s="18" t="s">
        <v>193</v>
      </c>
      <c r="P29" s="18">
        <v>14250.340999999999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3.391</v>
      </c>
      <c r="C30" s="18" t="s">
        <v>193</v>
      </c>
      <c r="D30" s="18" t="s">
        <v>193</v>
      </c>
      <c r="E30" s="18">
        <v>637.27800000000002</v>
      </c>
      <c r="F30" s="18">
        <v>1.417</v>
      </c>
      <c r="G30" s="18" t="s">
        <v>193</v>
      </c>
      <c r="H30" s="18" t="s">
        <v>193</v>
      </c>
      <c r="I30" s="18">
        <v>721.53499999999997</v>
      </c>
      <c r="J30" s="18" t="s">
        <v>193</v>
      </c>
      <c r="K30" s="18">
        <v>9786.7669999999998</v>
      </c>
      <c r="L30" s="18">
        <v>92252.437000000005</v>
      </c>
      <c r="M30" s="18" t="s">
        <v>193</v>
      </c>
      <c r="N30" s="18" t="s">
        <v>193</v>
      </c>
      <c r="O30" s="18">
        <v>0.42099999999999999</v>
      </c>
      <c r="P30" s="18">
        <v>103403.24600000003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4.3940000000000001</v>
      </c>
      <c r="L31" s="18">
        <v>8538.0059999999994</v>
      </c>
      <c r="M31" s="18">
        <v>835.90300000000002</v>
      </c>
      <c r="N31" s="18" t="s">
        <v>193</v>
      </c>
      <c r="O31" s="18" t="s">
        <v>193</v>
      </c>
      <c r="P31" s="18">
        <v>9378.3029999999999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>
        <v>3.2869999999999999</v>
      </c>
      <c r="J32" s="18" t="s">
        <v>193</v>
      </c>
      <c r="K32" s="18">
        <v>88.483000000000004</v>
      </c>
      <c r="L32" s="18">
        <v>20590.257000000001</v>
      </c>
      <c r="M32" s="18" t="s">
        <v>193</v>
      </c>
      <c r="N32" s="18" t="s">
        <v>193</v>
      </c>
      <c r="O32" s="18">
        <v>1040.106</v>
      </c>
      <c r="P32" s="18">
        <v>21722.133000000002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8.0000000000000002E-3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>
        <v>5.8999999999999997E-2</v>
      </c>
      <c r="I33" s="18">
        <v>1.8320000000000001</v>
      </c>
      <c r="J33" s="18" t="s">
        <v>193</v>
      </c>
      <c r="K33" s="18">
        <v>16.87</v>
      </c>
      <c r="L33" s="18">
        <v>241020.27</v>
      </c>
      <c r="M33" s="18">
        <v>18.981000000000002</v>
      </c>
      <c r="N33" s="18" t="s">
        <v>193</v>
      </c>
      <c r="O33" s="18">
        <v>4440.6949999999997</v>
      </c>
      <c r="P33" s="18">
        <v>245498.715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>
        <v>0.71499999999999997</v>
      </c>
      <c r="C34" s="18" t="s">
        <v>193</v>
      </c>
      <c r="D34" s="18" t="s">
        <v>193</v>
      </c>
      <c r="E34" s="18">
        <v>6.3</v>
      </c>
      <c r="F34" s="18" t="s">
        <v>193</v>
      </c>
      <c r="G34" s="18">
        <v>89.21</v>
      </c>
      <c r="H34" s="18" t="s">
        <v>193</v>
      </c>
      <c r="I34" s="18">
        <v>351.41699999999997</v>
      </c>
      <c r="J34" s="18" t="s">
        <v>193</v>
      </c>
      <c r="K34" s="18">
        <v>4349.8469999999998</v>
      </c>
      <c r="L34" s="18">
        <v>88903.642999999996</v>
      </c>
      <c r="M34" s="18" t="s">
        <v>193</v>
      </c>
      <c r="N34" s="18">
        <v>7.0000000000000001E-3</v>
      </c>
      <c r="O34" s="18">
        <v>5.2119999999999997</v>
      </c>
      <c r="P34" s="18">
        <v>93706.350999999981</v>
      </c>
      <c r="Q34" s="18">
        <v>123.22169699559998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4.9640000000000004</v>
      </c>
      <c r="C35" s="21">
        <v>186.41300000000001</v>
      </c>
      <c r="D35" s="21" t="s">
        <v>193</v>
      </c>
      <c r="E35" s="21">
        <v>639.47799999999995</v>
      </c>
      <c r="F35" s="21">
        <v>466.72899999999998</v>
      </c>
      <c r="G35" s="21">
        <v>473.52800000000002</v>
      </c>
      <c r="H35" s="21">
        <v>5.8999999999999997E-2</v>
      </c>
      <c r="I35" s="21">
        <v>751.57999999999993</v>
      </c>
      <c r="J35" s="21" t="s">
        <v>193</v>
      </c>
      <c r="K35" s="21">
        <v>10923.742000000002</v>
      </c>
      <c r="L35" s="21">
        <v>457337.17700000003</v>
      </c>
      <c r="M35" s="21">
        <v>1514.1750000000002</v>
      </c>
      <c r="N35" s="21" t="s">
        <v>193</v>
      </c>
      <c r="O35" s="21">
        <v>26704.410999999996</v>
      </c>
      <c r="P35" s="21">
        <v>499002.25599999999</v>
      </c>
      <c r="Q35" s="21">
        <v>146.42844801359999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25.106000000000002</v>
      </c>
      <c r="D36" s="18" t="s">
        <v>193</v>
      </c>
      <c r="E36" s="18" t="s">
        <v>193</v>
      </c>
      <c r="F36" s="18" t="s">
        <v>193</v>
      </c>
      <c r="G36" s="18">
        <v>3.5459999999999998</v>
      </c>
      <c r="H36" s="18" t="s">
        <v>193</v>
      </c>
      <c r="I36" s="18">
        <v>325.36600000000004</v>
      </c>
      <c r="J36" s="18" t="s">
        <v>193</v>
      </c>
      <c r="K36" s="18">
        <v>492.22</v>
      </c>
      <c r="L36" s="18">
        <v>5632.0930000000017</v>
      </c>
      <c r="M36" s="18" t="s">
        <v>193</v>
      </c>
      <c r="N36" s="18" t="s">
        <v>193</v>
      </c>
      <c r="O36" s="18">
        <v>37.061</v>
      </c>
      <c r="P36" s="18">
        <v>6515.3920000000016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105.52199999999999</v>
      </c>
      <c r="F37" s="18" t="s">
        <v>193</v>
      </c>
      <c r="G37" s="18">
        <v>25.260999999999999</v>
      </c>
      <c r="H37" s="18" t="s">
        <v>193</v>
      </c>
      <c r="I37" s="18">
        <v>66.766000000000005</v>
      </c>
      <c r="J37" s="18" t="s">
        <v>193</v>
      </c>
      <c r="K37" s="18">
        <v>513.91399999999999</v>
      </c>
      <c r="L37" s="18">
        <v>68577.65800000001</v>
      </c>
      <c r="M37" s="18">
        <v>434.25799999999998</v>
      </c>
      <c r="N37" s="18" t="s">
        <v>193</v>
      </c>
      <c r="O37" s="18">
        <v>1927.33</v>
      </c>
      <c r="P37" s="18">
        <v>71650.708999999988</v>
      </c>
      <c r="Q37" s="18">
        <v>29.892272800000001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330.39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>
        <v>6.5679999999999996</v>
      </c>
      <c r="J38" s="18" t="s">
        <v>193</v>
      </c>
      <c r="K38" s="18">
        <v>102.28700000000001</v>
      </c>
      <c r="L38" s="18">
        <v>62665.995999999999</v>
      </c>
      <c r="M38" s="18" t="s">
        <v>193</v>
      </c>
      <c r="N38" s="18" t="s">
        <v>193</v>
      </c>
      <c r="O38" s="18">
        <v>1170.836</v>
      </c>
      <c r="P38" s="18">
        <v>64276.076999999997</v>
      </c>
      <c r="Q38" s="18">
        <v>8.525046262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0.71499999999999997</v>
      </c>
      <c r="C39" s="18" t="s">
        <v>193</v>
      </c>
      <c r="D39" s="18" t="s">
        <v>193</v>
      </c>
      <c r="E39" s="18">
        <v>6.3</v>
      </c>
      <c r="F39" s="18">
        <v>47.034999999999997</v>
      </c>
      <c r="G39" s="18">
        <v>89.21</v>
      </c>
      <c r="H39" s="18" t="s">
        <v>193</v>
      </c>
      <c r="I39" s="18">
        <v>648.24900000000002</v>
      </c>
      <c r="J39" s="18" t="s">
        <v>193</v>
      </c>
      <c r="K39" s="18">
        <v>4580.2309999999998</v>
      </c>
      <c r="L39" s="18">
        <v>99904.896999999997</v>
      </c>
      <c r="M39" s="18" t="s">
        <v>193</v>
      </c>
      <c r="N39" s="18">
        <v>7.0000000000000001E-3</v>
      </c>
      <c r="O39" s="18">
        <v>5.2119999999999997</v>
      </c>
      <c r="P39" s="18">
        <v>105281.85599999999</v>
      </c>
      <c r="Q39" s="18">
        <v>123.22169699559998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3.536</v>
      </c>
      <c r="J40" s="18" t="s">
        <v>193</v>
      </c>
      <c r="K40" s="18" t="s">
        <v>193</v>
      </c>
      <c r="L40" s="18">
        <v>2365.9399999999996</v>
      </c>
      <c r="M40" s="18" t="s">
        <v>193</v>
      </c>
      <c r="N40" s="18" t="s">
        <v>193</v>
      </c>
      <c r="O40" s="18">
        <v>23.128</v>
      </c>
      <c r="P40" s="18">
        <v>2392.6039999999998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1.9180000000000001</v>
      </c>
      <c r="J41" s="18" t="s">
        <v>193</v>
      </c>
      <c r="K41" s="18" t="s">
        <v>193</v>
      </c>
      <c r="L41" s="18">
        <v>550.4</v>
      </c>
      <c r="M41" s="18" t="s">
        <v>193</v>
      </c>
      <c r="N41" s="18" t="s">
        <v>193</v>
      </c>
      <c r="O41" s="18" t="s">
        <v>193</v>
      </c>
      <c r="P41" s="18">
        <v>552.31799999999998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1.5649999999999999</v>
      </c>
      <c r="C42" s="18">
        <v>541.90899999999999</v>
      </c>
      <c r="D42" s="18" t="s">
        <v>193</v>
      </c>
      <c r="E42" s="18">
        <v>149.744</v>
      </c>
      <c r="F42" s="18">
        <v>498.62699999999995</v>
      </c>
      <c r="G42" s="18">
        <v>477.07400000000001</v>
      </c>
      <c r="H42" s="18" t="s">
        <v>193</v>
      </c>
      <c r="I42" s="18">
        <v>430.39300000000003</v>
      </c>
      <c r="J42" s="18" t="s">
        <v>193</v>
      </c>
      <c r="K42" s="18">
        <v>1597.6530000000002</v>
      </c>
      <c r="L42" s="18">
        <v>171838.864</v>
      </c>
      <c r="M42" s="18">
        <v>727.59299999999996</v>
      </c>
      <c r="N42" s="18" t="s">
        <v>193</v>
      </c>
      <c r="O42" s="18">
        <v>2629.2200000000003</v>
      </c>
      <c r="P42" s="18">
        <v>178892.64200000002</v>
      </c>
      <c r="Q42" s="18">
        <v>184.84576707559998</v>
      </c>
      <c r="R42" s="18" t="s">
        <v>193</v>
      </c>
      <c r="S42" s="18" t="s">
        <v>193</v>
      </c>
      <c r="T42" s="19"/>
    </row>
    <row r="43" spans="1:20" x14ac:dyDescent="0.35">
      <c r="A43" s="7" t="s">
        <v>59</v>
      </c>
      <c r="B43" s="22">
        <v>1032.2670000000001</v>
      </c>
      <c r="C43" s="22">
        <v>39393.090000000004</v>
      </c>
      <c r="D43" s="22">
        <v>1109.7289999999998</v>
      </c>
      <c r="E43" s="22">
        <v>29261.189999999991</v>
      </c>
      <c r="F43" s="22">
        <v>5565.0450000000001</v>
      </c>
      <c r="G43" s="22">
        <v>13139.218000000003</v>
      </c>
      <c r="H43" s="22">
        <v>467.96000000000004</v>
      </c>
      <c r="I43" s="22">
        <v>16326.108999999997</v>
      </c>
      <c r="J43" s="22">
        <v>652.005</v>
      </c>
      <c r="K43" s="22">
        <v>67397.452000000005</v>
      </c>
      <c r="L43" s="22">
        <v>2420198.2030000011</v>
      </c>
      <c r="M43" s="22">
        <v>9988.1450000000004</v>
      </c>
      <c r="N43" s="22">
        <v>1.7289999999999996</v>
      </c>
      <c r="O43" s="22">
        <v>42101.741999999998</v>
      </c>
      <c r="P43" s="22">
        <v>2646633.884000001</v>
      </c>
      <c r="Q43" s="22">
        <v>22076.816207943197</v>
      </c>
      <c r="R43" s="22">
        <v>0.44788527896000002</v>
      </c>
      <c r="S43" s="22">
        <v>3.0891129966400004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6">
    <tabColor rgb="FF00B050"/>
  </sheetPr>
  <dimension ref="A1:T44"/>
  <sheetViews>
    <sheetView zoomScaleNormal="100" workbookViewId="0">
      <selection activeCell="V19" sqref="V19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5.0000000000000001E-3</v>
      </c>
      <c r="E5" s="18">
        <v>645.17899999999997</v>
      </c>
      <c r="F5" s="18">
        <v>0.93500000000000005</v>
      </c>
      <c r="G5" s="18">
        <v>2.76</v>
      </c>
      <c r="H5" s="18" t="s">
        <v>193</v>
      </c>
      <c r="I5" s="18">
        <v>6.0000000000000001E-3</v>
      </c>
      <c r="J5" s="18">
        <v>0.13200000000000001</v>
      </c>
      <c r="K5" s="18">
        <v>162.447</v>
      </c>
      <c r="L5" s="18">
        <v>5129.098</v>
      </c>
      <c r="M5" s="18">
        <v>19.058</v>
      </c>
      <c r="N5" s="18" t="s">
        <v>193</v>
      </c>
      <c r="O5" s="18">
        <v>46.530999999999999</v>
      </c>
      <c r="P5" s="18">
        <v>6006.1510000000007</v>
      </c>
      <c r="Q5" s="18" t="s">
        <v>193</v>
      </c>
      <c r="R5" s="18" t="s">
        <v>193</v>
      </c>
      <c r="S5" s="18">
        <v>5.0000000000000001E-3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25.254999999999999</v>
      </c>
      <c r="D6" s="18" t="s">
        <v>193</v>
      </c>
      <c r="E6" s="18">
        <v>708.26799999999992</v>
      </c>
      <c r="F6" s="18">
        <v>2.5259999999999998</v>
      </c>
      <c r="G6" s="18">
        <v>13.736000000000001</v>
      </c>
      <c r="H6" s="18" t="s">
        <v>193</v>
      </c>
      <c r="I6" s="18">
        <v>38.481000000000002</v>
      </c>
      <c r="J6" s="18" t="s">
        <v>193</v>
      </c>
      <c r="K6" s="18">
        <v>26.248000000000001</v>
      </c>
      <c r="L6" s="18">
        <v>11782.956999999999</v>
      </c>
      <c r="M6" s="18">
        <v>0</v>
      </c>
      <c r="N6" s="18" t="s">
        <v>193</v>
      </c>
      <c r="O6" s="18">
        <v>14.95</v>
      </c>
      <c r="P6" s="18">
        <v>12612.420999999998</v>
      </c>
      <c r="Q6" s="18">
        <v>0.27500000000000002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3.1E-2</v>
      </c>
      <c r="C7" s="18" t="s">
        <v>193</v>
      </c>
      <c r="D7" s="18" t="s">
        <v>193</v>
      </c>
      <c r="E7" s="18">
        <v>890.09199999999998</v>
      </c>
      <c r="F7" s="18">
        <v>2.5000000000000001E-2</v>
      </c>
      <c r="G7" s="18">
        <v>9.4E-2</v>
      </c>
      <c r="H7" s="18" t="s">
        <v>193</v>
      </c>
      <c r="I7" s="18" t="s">
        <v>193</v>
      </c>
      <c r="J7" s="18">
        <v>0.11899999999999999</v>
      </c>
      <c r="K7" s="18">
        <v>21.745000000000001</v>
      </c>
      <c r="L7" s="18">
        <v>6787.098</v>
      </c>
      <c r="M7" s="18">
        <v>306.00400000000002</v>
      </c>
      <c r="N7" s="18" t="s">
        <v>193</v>
      </c>
      <c r="O7" s="18">
        <v>475.68200000000002</v>
      </c>
      <c r="P7" s="18">
        <v>8480.89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25.279</v>
      </c>
      <c r="C8" s="18">
        <v>357.30899999999997</v>
      </c>
      <c r="D8" s="18">
        <v>0.48399999999999999</v>
      </c>
      <c r="E8" s="18" t="s">
        <v>193</v>
      </c>
      <c r="F8" s="18">
        <v>63.335999999999999</v>
      </c>
      <c r="G8" s="18">
        <v>23.123999999999999</v>
      </c>
      <c r="H8" s="18" t="s">
        <v>193</v>
      </c>
      <c r="I8" s="18">
        <v>79.209999999999994</v>
      </c>
      <c r="J8" s="18" t="s">
        <v>193</v>
      </c>
      <c r="K8" s="18">
        <v>973.19600000000003</v>
      </c>
      <c r="L8" s="18">
        <v>65829.876999999993</v>
      </c>
      <c r="M8" s="18">
        <v>5.8959999999999999</v>
      </c>
      <c r="N8" s="18" t="s">
        <v>193</v>
      </c>
      <c r="O8" s="18">
        <v>35.722000000000001</v>
      </c>
      <c r="P8" s="18">
        <v>67393.432999999975</v>
      </c>
      <c r="Q8" s="18">
        <v>642.12900000000002</v>
      </c>
      <c r="R8" s="18" t="s">
        <v>193</v>
      </c>
      <c r="S8" s="18">
        <v>0.122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83.01</v>
      </c>
      <c r="F9" s="18" t="s">
        <v>193</v>
      </c>
      <c r="G9" s="18">
        <v>0.27300000000000002</v>
      </c>
      <c r="H9" s="18" t="s">
        <v>193</v>
      </c>
      <c r="I9" s="18" t="s">
        <v>193</v>
      </c>
      <c r="J9" s="18" t="s">
        <v>193</v>
      </c>
      <c r="K9" s="18">
        <v>2.3730000000000002</v>
      </c>
      <c r="L9" s="18">
        <v>9348.42</v>
      </c>
      <c r="M9" s="18" t="s">
        <v>193</v>
      </c>
      <c r="N9" s="18">
        <v>8.1000000000000003E-2</v>
      </c>
      <c r="O9" s="18" t="s">
        <v>193</v>
      </c>
      <c r="P9" s="18">
        <v>9434.1569999999992</v>
      </c>
      <c r="Q9" s="18" t="s">
        <v>193</v>
      </c>
      <c r="R9" s="18">
        <v>1.6E-2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3.0000000000000001E-3</v>
      </c>
      <c r="D10" s="18" t="s">
        <v>193</v>
      </c>
      <c r="E10" s="18">
        <v>33.65</v>
      </c>
      <c r="F10" s="18">
        <v>1.4E-2</v>
      </c>
      <c r="G10" s="18" t="s">
        <v>193</v>
      </c>
      <c r="H10" s="18" t="s">
        <v>193</v>
      </c>
      <c r="I10" s="18">
        <v>17.988</v>
      </c>
      <c r="J10" s="18" t="s">
        <v>193</v>
      </c>
      <c r="K10" s="18">
        <v>78.683000000000007</v>
      </c>
      <c r="L10" s="18">
        <v>1903.722</v>
      </c>
      <c r="M10" s="18" t="s">
        <v>193</v>
      </c>
      <c r="N10" s="18" t="s">
        <v>193</v>
      </c>
      <c r="O10" s="18">
        <v>95.668000000000006</v>
      </c>
      <c r="P10" s="18">
        <v>2129.7280000000001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5.3170000000000002</v>
      </c>
      <c r="G11" s="18">
        <v>2E-3</v>
      </c>
      <c r="H11" s="18" t="s">
        <v>193</v>
      </c>
      <c r="I11" s="18" t="s">
        <v>193</v>
      </c>
      <c r="J11" s="18" t="s">
        <v>193</v>
      </c>
      <c r="K11" s="18">
        <v>44.33</v>
      </c>
      <c r="L11" s="18">
        <v>2202.0010000000002</v>
      </c>
      <c r="M11" s="18" t="s">
        <v>193</v>
      </c>
      <c r="N11" s="18">
        <v>9.0999999999999998E-2</v>
      </c>
      <c r="O11" s="18">
        <v>10.895</v>
      </c>
      <c r="P11" s="18">
        <v>2262.636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1151.6949999999999</v>
      </c>
      <c r="D12" s="18" t="s">
        <v>193</v>
      </c>
      <c r="E12" s="18">
        <v>91.224999999999994</v>
      </c>
      <c r="F12" s="18">
        <v>3.59</v>
      </c>
      <c r="G12" s="18">
        <v>425.017</v>
      </c>
      <c r="H12" s="18" t="s">
        <v>193</v>
      </c>
      <c r="I12" s="18" t="s">
        <v>193</v>
      </c>
      <c r="J12" s="18" t="s">
        <v>193</v>
      </c>
      <c r="K12" s="18">
        <v>1392.4090000000001</v>
      </c>
      <c r="L12" s="18">
        <v>45414.692999999999</v>
      </c>
      <c r="M12" s="18">
        <v>0</v>
      </c>
      <c r="N12" s="18" t="s">
        <v>193</v>
      </c>
      <c r="O12" s="18">
        <v>3.2</v>
      </c>
      <c r="P12" s="18">
        <v>48481.828999999991</v>
      </c>
      <c r="Q12" s="18">
        <v>7.0000000000000001E-3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2.0289999999999999</v>
      </c>
      <c r="C13" s="18" t="s">
        <v>193</v>
      </c>
      <c r="D13" s="18">
        <v>5.0000000000000001E-3</v>
      </c>
      <c r="E13" s="18">
        <v>121.179</v>
      </c>
      <c r="F13" s="18">
        <v>1.4E-2</v>
      </c>
      <c r="G13" s="18">
        <v>1E-3</v>
      </c>
      <c r="H13" s="18" t="s">
        <v>193</v>
      </c>
      <c r="I13" s="18">
        <v>2E-3</v>
      </c>
      <c r="J13" s="18" t="s">
        <v>193</v>
      </c>
      <c r="K13" s="18">
        <v>62.759</v>
      </c>
      <c r="L13" s="18">
        <v>2193.8470000000002</v>
      </c>
      <c r="M13" s="18">
        <v>22.8</v>
      </c>
      <c r="N13" s="18" t="s">
        <v>193</v>
      </c>
      <c r="O13" s="18">
        <v>617.04500000000007</v>
      </c>
      <c r="P13" s="18">
        <v>3019.6810000000009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16.135999999999999</v>
      </c>
      <c r="C14" s="18">
        <v>0.84199999999999997</v>
      </c>
      <c r="D14" s="18" t="s">
        <v>193</v>
      </c>
      <c r="E14" s="18">
        <v>468.392</v>
      </c>
      <c r="F14" s="18">
        <v>0.41099999999999998</v>
      </c>
      <c r="G14" s="18">
        <v>0.5</v>
      </c>
      <c r="H14" s="18" t="s">
        <v>193</v>
      </c>
      <c r="I14" s="18">
        <v>165.57599999999999</v>
      </c>
      <c r="J14" s="18">
        <v>1.288</v>
      </c>
      <c r="K14" s="18" t="s">
        <v>193</v>
      </c>
      <c r="L14" s="18">
        <v>7422.518</v>
      </c>
      <c r="M14" s="18">
        <v>0</v>
      </c>
      <c r="N14" s="18" t="s">
        <v>193</v>
      </c>
      <c r="O14" s="18" t="s">
        <v>193</v>
      </c>
      <c r="P14" s="18">
        <v>8075.6629999999996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9.9000000000000005E-2</v>
      </c>
      <c r="C15" s="18">
        <v>3921.7719999999999</v>
      </c>
      <c r="D15" s="18">
        <v>1.823</v>
      </c>
      <c r="E15" s="18">
        <v>3454.5160000000001</v>
      </c>
      <c r="F15" s="18">
        <v>83.203000000000003</v>
      </c>
      <c r="G15" s="18">
        <v>3416.6219999999998</v>
      </c>
      <c r="H15" s="18" t="s">
        <v>193</v>
      </c>
      <c r="I15" s="18">
        <v>1204.2550000000001</v>
      </c>
      <c r="J15" s="18">
        <v>3.0390000000000001</v>
      </c>
      <c r="K15" s="18">
        <v>4719.6090000000004</v>
      </c>
      <c r="L15" s="18" t="s">
        <v>193</v>
      </c>
      <c r="M15" s="18">
        <v>47.421999999999997</v>
      </c>
      <c r="N15" s="18" t="s">
        <v>193</v>
      </c>
      <c r="O15" s="18">
        <v>1066.9559999999999</v>
      </c>
      <c r="P15" s="18">
        <v>17919.315999999999</v>
      </c>
      <c r="Q15" s="18">
        <v>4407.3249999999998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20.974</v>
      </c>
      <c r="E16" s="18">
        <v>236.392</v>
      </c>
      <c r="F16" s="18">
        <v>36.984999999999999</v>
      </c>
      <c r="G16" s="18">
        <v>0.01</v>
      </c>
      <c r="H16" s="18" t="s">
        <v>193</v>
      </c>
      <c r="I16" s="18">
        <v>0.20200000000000001</v>
      </c>
      <c r="J16" s="18" t="s">
        <v>193</v>
      </c>
      <c r="K16" s="18">
        <v>247.64500000000001</v>
      </c>
      <c r="L16" s="18">
        <v>10822.603999999999</v>
      </c>
      <c r="M16" s="18" t="s">
        <v>193</v>
      </c>
      <c r="N16" s="18">
        <v>3.0000000000000001E-3</v>
      </c>
      <c r="O16" s="18" t="s">
        <v>193</v>
      </c>
      <c r="P16" s="18">
        <v>11364.815000000001</v>
      </c>
      <c r="Q16" s="18">
        <v>182.83199999999999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0.54200000000000004</v>
      </c>
      <c r="F17" s="18">
        <v>120.003</v>
      </c>
      <c r="G17" s="18">
        <v>2.95</v>
      </c>
      <c r="H17" s="18">
        <v>7.0000000000000001E-3</v>
      </c>
      <c r="I17" s="18">
        <v>4.8000000000000001E-2</v>
      </c>
      <c r="J17" s="18" t="s">
        <v>193</v>
      </c>
      <c r="K17" s="18">
        <v>3.4369999999999998</v>
      </c>
      <c r="L17" s="18">
        <v>69564.683000000005</v>
      </c>
      <c r="M17" s="18" t="s">
        <v>193</v>
      </c>
      <c r="N17" s="18" t="s">
        <v>193</v>
      </c>
      <c r="O17" s="18" t="s">
        <v>193</v>
      </c>
      <c r="P17" s="18">
        <v>69691.67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1.3220000000000001</v>
      </c>
      <c r="C18" s="18">
        <v>0.45200000000000001</v>
      </c>
      <c r="D18" s="18">
        <v>285.565</v>
      </c>
      <c r="E18" s="18">
        <v>689.66700000000003</v>
      </c>
      <c r="F18" s="18">
        <v>2.1820000000000004</v>
      </c>
      <c r="G18" s="18">
        <v>172.17699999999999</v>
      </c>
      <c r="H18" s="18">
        <v>45.814999999999998</v>
      </c>
      <c r="I18" s="18">
        <v>0.89300000000000002</v>
      </c>
      <c r="J18" s="18">
        <v>93.677999999999997</v>
      </c>
      <c r="K18" s="18">
        <v>639.98100000000011</v>
      </c>
      <c r="L18" s="18">
        <v>22751.902999999998</v>
      </c>
      <c r="M18" s="18">
        <v>997.79799999999989</v>
      </c>
      <c r="N18" s="18">
        <v>0.01</v>
      </c>
      <c r="O18" s="18">
        <v>571.43700000000001</v>
      </c>
      <c r="P18" s="18">
        <v>26252.879999999997</v>
      </c>
      <c r="Q18" s="18">
        <v>30.074999999999999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44.896000000000001</v>
      </c>
      <c r="C19" s="18">
        <v>5457.3279999999995</v>
      </c>
      <c r="D19" s="18">
        <v>308.85599999999999</v>
      </c>
      <c r="E19" s="18">
        <v>7422.1119999999992</v>
      </c>
      <c r="F19" s="18">
        <v>318.54100000000005</v>
      </c>
      <c r="G19" s="18">
        <v>4057.2660000000005</v>
      </c>
      <c r="H19" s="18">
        <v>45.821999999999996</v>
      </c>
      <c r="I19" s="18">
        <v>1506.6610000000005</v>
      </c>
      <c r="J19" s="18">
        <v>98.256</v>
      </c>
      <c r="K19" s="18">
        <v>8374.8619999999974</v>
      </c>
      <c r="L19" s="18">
        <v>261153.42099999997</v>
      </c>
      <c r="M19" s="20">
        <v>1398.9780000000001</v>
      </c>
      <c r="N19" s="18">
        <v>0.185</v>
      </c>
      <c r="O19" s="18">
        <v>2938.0859999999998</v>
      </c>
      <c r="P19" s="18">
        <v>293125.27000000019</v>
      </c>
      <c r="Q19" s="18">
        <v>5262.6430000000009</v>
      </c>
      <c r="R19" s="18">
        <v>1.6E-2</v>
      </c>
      <c r="S19" s="18">
        <v>0.127</v>
      </c>
      <c r="T19" s="19"/>
    </row>
    <row r="20" spans="1:20" ht="9.75" customHeight="1" x14ac:dyDescent="0.35">
      <c r="A20" s="6" t="s">
        <v>62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18.63</v>
      </c>
      <c r="J20" s="21" t="s">
        <v>193</v>
      </c>
      <c r="K20" s="21">
        <v>5.556</v>
      </c>
      <c r="L20" s="21">
        <v>845.27800000000002</v>
      </c>
      <c r="M20" s="18" t="s">
        <v>193</v>
      </c>
      <c r="N20" s="21" t="s">
        <v>193</v>
      </c>
      <c r="O20" s="21" t="s">
        <v>193</v>
      </c>
      <c r="P20" s="21">
        <v>869.46400000000006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2.36</v>
      </c>
      <c r="H21" s="18" t="s">
        <v>193</v>
      </c>
      <c r="I21" s="18" t="s">
        <v>193</v>
      </c>
      <c r="J21" s="18" t="s">
        <v>193</v>
      </c>
      <c r="K21" s="18">
        <v>2.3239999999999998</v>
      </c>
      <c r="L21" s="18">
        <v>1714.4739999999999</v>
      </c>
      <c r="M21" s="18" t="s">
        <v>193</v>
      </c>
      <c r="N21" s="18" t="s">
        <v>193</v>
      </c>
      <c r="O21" s="18">
        <v>10.198</v>
      </c>
      <c r="P21" s="18">
        <v>1729.356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84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>
        <v>1.1040000000000001</v>
      </c>
      <c r="L22" s="18">
        <v>797.88599999999997</v>
      </c>
      <c r="M22" s="18" t="s">
        <v>193</v>
      </c>
      <c r="N22" s="18" t="s">
        <v>193</v>
      </c>
      <c r="O22" s="18">
        <v>31.898</v>
      </c>
      <c r="P22" s="18">
        <v>830.88800000000003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120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>
        <v>0.161</v>
      </c>
      <c r="L23" s="18">
        <v>791.78200000000004</v>
      </c>
      <c r="M23" s="18" t="s">
        <v>193</v>
      </c>
      <c r="N23" s="18" t="s">
        <v>193</v>
      </c>
      <c r="O23" s="18" t="s">
        <v>193</v>
      </c>
      <c r="P23" s="18">
        <v>791.94299999999998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71</v>
      </c>
      <c r="B24" s="18" t="s">
        <v>193</v>
      </c>
      <c r="C24" s="18" t="s">
        <v>193</v>
      </c>
      <c r="D24" s="18" t="s">
        <v>193</v>
      </c>
      <c r="E24" s="18">
        <v>0.192</v>
      </c>
      <c r="F24" s="18">
        <v>1.948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1836.2260000000001</v>
      </c>
      <c r="M24" s="18" t="s">
        <v>193</v>
      </c>
      <c r="N24" s="18" t="s">
        <v>193</v>
      </c>
      <c r="O24" s="18" t="s">
        <v>193</v>
      </c>
      <c r="P24" s="18">
        <v>1838.3660000000002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123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>
        <v>3.1E-2</v>
      </c>
      <c r="L25" s="18">
        <v>754.70399999999995</v>
      </c>
      <c r="M25" s="18" t="s">
        <v>193</v>
      </c>
      <c r="N25" s="18" t="s">
        <v>193</v>
      </c>
      <c r="O25" s="18" t="s">
        <v>193</v>
      </c>
      <c r="P25" s="18">
        <v>754.7349999999999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73</v>
      </c>
      <c r="B26" s="18" t="s">
        <v>193</v>
      </c>
      <c r="C26" s="18" t="s">
        <v>193</v>
      </c>
      <c r="D26" s="18" t="s">
        <v>193</v>
      </c>
      <c r="E26" s="18">
        <v>0.22800000000000001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10.48</v>
      </c>
      <c r="L26" s="18">
        <v>9247.0429999999997</v>
      </c>
      <c r="M26" s="18">
        <v>43.408999999999999</v>
      </c>
      <c r="N26" s="18" t="s">
        <v>193</v>
      </c>
      <c r="O26" s="18">
        <v>3237.2550000000001</v>
      </c>
      <c r="P26" s="18">
        <v>12538.414999999997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>
        <v>9.9000000000000005E-2</v>
      </c>
      <c r="L27" s="18">
        <v>1109.731</v>
      </c>
      <c r="M27" s="18" t="s">
        <v>193</v>
      </c>
      <c r="N27" s="18" t="s">
        <v>193</v>
      </c>
      <c r="O27" s="18" t="s">
        <v>193</v>
      </c>
      <c r="P27" s="18">
        <v>1109.83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>
        <v>33.686</v>
      </c>
      <c r="L28" s="18">
        <v>701.02099999999996</v>
      </c>
      <c r="M28" s="18" t="s">
        <v>193</v>
      </c>
      <c r="N28" s="18" t="s">
        <v>193</v>
      </c>
      <c r="O28" s="18">
        <v>63.737000000000002</v>
      </c>
      <c r="P28" s="18">
        <v>798.44399999999996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>
        <v>0.247</v>
      </c>
      <c r="C29" s="18" t="s">
        <v>193</v>
      </c>
      <c r="D29" s="18" t="s">
        <v>193</v>
      </c>
      <c r="E29" s="18">
        <v>61.573</v>
      </c>
      <c r="F29" s="18">
        <v>1.7000000000000001E-2</v>
      </c>
      <c r="G29" s="18" t="s">
        <v>193</v>
      </c>
      <c r="H29" s="18" t="s">
        <v>193</v>
      </c>
      <c r="I29" s="18">
        <v>63.993000000000002</v>
      </c>
      <c r="J29" s="18" t="s">
        <v>193</v>
      </c>
      <c r="K29" s="18">
        <v>650.40899999999999</v>
      </c>
      <c r="L29" s="18">
        <v>7241.491</v>
      </c>
      <c r="M29" s="18" t="s">
        <v>193</v>
      </c>
      <c r="N29" s="18" t="s">
        <v>193</v>
      </c>
      <c r="O29" s="18">
        <v>1.4E-2</v>
      </c>
      <c r="P29" s="18">
        <v>8017.7440000000006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823.96900000000005</v>
      </c>
      <c r="M30" s="18" t="s">
        <v>193</v>
      </c>
      <c r="N30" s="18" t="s">
        <v>193</v>
      </c>
      <c r="O30" s="18">
        <v>17.824000000000002</v>
      </c>
      <c r="P30" s="18">
        <v>841.79300000000001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9.5000000000000001E-2</v>
      </c>
      <c r="L31" s="18">
        <v>820.36500000000001</v>
      </c>
      <c r="M31" s="18">
        <v>137.95400000000001</v>
      </c>
      <c r="N31" s="18" t="s">
        <v>193</v>
      </c>
      <c r="O31" s="18" t="s">
        <v>193</v>
      </c>
      <c r="P31" s="18">
        <v>958.41399999999999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>
        <v>1.2E-2</v>
      </c>
      <c r="J32" s="18" t="s">
        <v>193</v>
      </c>
      <c r="K32" s="18">
        <v>1.5960000000000001</v>
      </c>
      <c r="L32" s="18">
        <v>1866.854</v>
      </c>
      <c r="M32" s="18" t="s">
        <v>193</v>
      </c>
      <c r="N32" s="18" t="s">
        <v>193</v>
      </c>
      <c r="O32" s="18">
        <v>118.336</v>
      </c>
      <c r="P32" s="18">
        <v>1986.798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0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>
        <v>4.0000000000000001E-3</v>
      </c>
      <c r="I33" s="18">
        <v>0.14899999999999999</v>
      </c>
      <c r="J33" s="18" t="s">
        <v>193</v>
      </c>
      <c r="K33" s="18">
        <v>0.627</v>
      </c>
      <c r="L33" s="18">
        <v>33264.923999999999</v>
      </c>
      <c r="M33" s="18">
        <v>7.58</v>
      </c>
      <c r="N33" s="18" t="s">
        <v>193</v>
      </c>
      <c r="O33" s="18">
        <v>451.19899999999996</v>
      </c>
      <c r="P33" s="18">
        <v>33724.483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>
        <v>2E-3</v>
      </c>
      <c r="C34" s="18" t="s">
        <v>193</v>
      </c>
      <c r="D34" s="18" t="s">
        <v>193</v>
      </c>
      <c r="E34" s="18">
        <v>0.63</v>
      </c>
      <c r="F34" s="18" t="s">
        <v>193</v>
      </c>
      <c r="G34" s="18">
        <v>3.1070000000000002</v>
      </c>
      <c r="H34" s="18" t="s">
        <v>193</v>
      </c>
      <c r="I34" s="18">
        <v>35.005000000000003</v>
      </c>
      <c r="J34" s="20" t="s">
        <v>193</v>
      </c>
      <c r="K34" s="20">
        <v>100.40300000000001</v>
      </c>
      <c r="L34" s="20">
        <v>6644.384</v>
      </c>
      <c r="M34" s="20" t="s">
        <v>193</v>
      </c>
      <c r="N34" s="20">
        <v>1E-3</v>
      </c>
      <c r="O34" s="20">
        <v>0.43</v>
      </c>
      <c r="P34" s="18">
        <v>6783.9620000000004</v>
      </c>
      <c r="Q34" s="18">
        <v>27.359000000000002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0.253</v>
      </c>
      <c r="C35" s="21">
        <v>17.102</v>
      </c>
      <c r="D35" s="21" t="s">
        <v>193</v>
      </c>
      <c r="E35" s="21">
        <v>61.993000000000002</v>
      </c>
      <c r="F35" s="21">
        <v>64.950999999999993</v>
      </c>
      <c r="G35" s="21">
        <v>85.272000000000006</v>
      </c>
      <c r="H35" s="21">
        <v>4.0000000000000001E-3</v>
      </c>
      <c r="I35" s="21">
        <v>68.484999999999999</v>
      </c>
      <c r="J35" s="18" t="s">
        <v>193</v>
      </c>
      <c r="K35" s="18">
        <v>889.38800000000003</v>
      </c>
      <c r="L35" s="18">
        <v>54353.821999999993</v>
      </c>
      <c r="M35" s="18">
        <v>259.11700000000002</v>
      </c>
      <c r="N35" s="18" t="s">
        <v>193</v>
      </c>
      <c r="O35" s="18">
        <v>3874.6850000000004</v>
      </c>
      <c r="P35" s="21">
        <v>59675.071999999978</v>
      </c>
      <c r="Q35" s="21">
        <v>26.561999999999998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0.89200000000000002</v>
      </c>
      <c r="D36" s="18" t="s">
        <v>193</v>
      </c>
      <c r="E36" s="18" t="s">
        <v>193</v>
      </c>
      <c r="F36" s="18" t="s">
        <v>193</v>
      </c>
      <c r="G36" s="18">
        <v>0.59699999999999998</v>
      </c>
      <c r="H36" s="18" t="s">
        <v>193</v>
      </c>
      <c r="I36" s="18">
        <v>15.229999999999999</v>
      </c>
      <c r="J36" s="18" t="s">
        <v>193</v>
      </c>
      <c r="K36" s="18">
        <v>0.33</v>
      </c>
      <c r="L36" s="18">
        <v>454.96100000000001</v>
      </c>
      <c r="M36" s="18" t="s">
        <v>193</v>
      </c>
      <c r="N36" s="18" t="s">
        <v>193</v>
      </c>
      <c r="O36" s="18">
        <v>4.4919999999999991</v>
      </c>
      <c r="P36" s="18">
        <v>476.50199999999995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9.0470000000000006</v>
      </c>
      <c r="F37" s="18" t="s">
        <v>193</v>
      </c>
      <c r="G37" s="18">
        <v>2.36</v>
      </c>
      <c r="H37" s="18" t="s">
        <v>193</v>
      </c>
      <c r="I37" s="18">
        <v>12.058999999999999</v>
      </c>
      <c r="J37" s="18" t="s">
        <v>193</v>
      </c>
      <c r="K37" s="18">
        <v>13.59</v>
      </c>
      <c r="L37" s="18">
        <v>4806.4499999999989</v>
      </c>
      <c r="M37" s="18">
        <v>60.478999999999999</v>
      </c>
      <c r="N37" s="18" t="s">
        <v>193</v>
      </c>
      <c r="O37" s="18">
        <v>211.02099999999999</v>
      </c>
      <c r="P37" s="18">
        <v>5115.0059999999967</v>
      </c>
      <c r="Q37" s="18">
        <v>5.657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33.942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>
        <v>2.7E-2</v>
      </c>
      <c r="J38" s="18" t="s">
        <v>193</v>
      </c>
      <c r="K38" s="18">
        <v>1.887</v>
      </c>
      <c r="L38" s="18">
        <v>5894.4500000000007</v>
      </c>
      <c r="M38" s="18" t="s">
        <v>193</v>
      </c>
      <c r="N38" s="18" t="s">
        <v>193</v>
      </c>
      <c r="O38" s="18">
        <v>136.16</v>
      </c>
      <c r="P38" s="18">
        <v>6066.4660000000003</v>
      </c>
      <c r="Q38" s="18">
        <v>1.034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2E-3</v>
      </c>
      <c r="C39" s="18" t="s">
        <v>193</v>
      </c>
      <c r="D39" s="18" t="s">
        <v>193</v>
      </c>
      <c r="E39" s="18">
        <v>0.63</v>
      </c>
      <c r="F39" s="18">
        <v>4.7750000000000004</v>
      </c>
      <c r="G39" s="18">
        <v>3.1070000000000002</v>
      </c>
      <c r="H39" s="18" t="s">
        <v>193</v>
      </c>
      <c r="I39" s="18">
        <v>53.635000000000005</v>
      </c>
      <c r="J39" s="18" t="s">
        <v>193</v>
      </c>
      <c r="K39" s="18">
        <v>105.959</v>
      </c>
      <c r="L39" s="18">
        <v>7489.6620000000003</v>
      </c>
      <c r="M39" s="18" t="s">
        <v>193</v>
      </c>
      <c r="N39" s="18">
        <v>1E-3</v>
      </c>
      <c r="O39" s="18">
        <v>0.43</v>
      </c>
      <c r="P39" s="18">
        <v>7658.201</v>
      </c>
      <c r="Q39" s="18">
        <v>27.359000000000002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0.248</v>
      </c>
      <c r="J40" s="18" t="s">
        <v>193</v>
      </c>
      <c r="K40" s="18" t="s">
        <v>193</v>
      </c>
      <c r="L40" s="18">
        <v>177.09</v>
      </c>
      <c r="M40" s="18" t="s">
        <v>193</v>
      </c>
      <c r="N40" s="18" t="s">
        <v>193</v>
      </c>
      <c r="O40" s="18">
        <v>0.54700000000000004</v>
      </c>
      <c r="P40" s="18">
        <v>177.88499999999999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0.04</v>
      </c>
      <c r="J41" s="18" t="s">
        <v>193</v>
      </c>
      <c r="K41" s="18" t="s">
        <v>193</v>
      </c>
      <c r="L41" s="18">
        <v>38.411000000000008</v>
      </c>
      <c r="M41" s="18" t="s">
        <v>193</v>
      </c>
      <c r="N41" s="18" t="s">
        <v>193</v>
      </c>
      <c r="O41" s="18" t="s">
        <v>193</v>
      </c>
      <c r="P41" s="18">
        <v>38.451000000000008</v>
      </c>
      <c r="Q41" s="18" t="s">
        <v>193</v>
      </c>
      <c r="R41" s="18" t="s">
        <v>193</v>
      </c>
      <c r="S41" s="18" t="s">
        <v>193</v>
      </c>
      <c r="T41" s="19"/>
    </row>
    <row r="42" spans="1:20" ht="9" customHeight="1" x14ac:dyDescent="0.35">
      <c r="A42" s="1" t="s">
        <v>58</v>
      </c>
      <c r="B42" s="18">
        <v>6.0000000000000001E-3</v>
      </c>
      <c r="C42" s="18">
        <v>51.936</v>
      </c>
      <c r="D42" s="18" t="s">
        <v>193</v>
      </c>
      <c r="E42" s="18">
        <v>10.265000000000001</v>
      </c>
      <c r="F42" s="18">
        <v>67.760999999999996</v>
      </c>
      <c r="G42" s="18">
        <v>85.869</v>
      </c>
      <c r="H42" s="18" t="s">
        <v>193</v>
      </c>
      <c r="I42" s="18">
        <v>32.194000000000003</v>
      </c>
      <c r="J42" s="18" t="s">
        <v>193</v>
      </c>
      <c r="K42" s="18">
        <v>204.58300000000003</v>
      </c>
      <c r="L42" s="18">
        <v>22592.931</v>
      </c>
      <c r="M42" s="18">
        <v>130.65300000000002</v>
      </c>
      <c r="N42" s="18" t="s">
        <v>193</v>
      </c>
      <c r="O42" s="18">
        <v>296.44399999999996</v>
      </c>
      <c r="P42" s="18">
        <v>23472.642</v>
      </c>
      <c r="Q42" s="18">
        <v>33.253</v>
      </c>
      <c r="R42" s="18" t="s">
        <v>193</v>
      </c>
      <c r="S42" s="18" t="s">
        <v>193</v>
      </c>
      <c r="T42" s="2"/>
    </row>
    <row r="43" spans="1:20" ht="9" customHeight="1" x14ac:dyDescent="0.35">
      <c r="A43" s="7" t="s">
        <v>59</v>
      </c>
      <c r="B43" s="22">
        <v>45.151000000000003</v>
      </c>
      <c r="C43" s="22">
        <v>5509.2639999999992</v>
      </c>
      <c r="D43" s="22">
        <v>308.85599999999999</v>
      </c>
      <c r="E43" s="22">
        <v>7494.9999999999991</v>
      </c>
      <c r="F43" s="22">
        <v>388.267</v>
      </c>
      <c r="G43" s="22">
        <v>4148.6019999999999</v>
      </c>
      <c r="H43" s="22">
        <v>45.826000000000001</v>
      </c>
      <c r="I43" s="22">
        <v>1656.6440000000007</v>
      </c>
      <c r="J43" s="22">
        <v>98.256</v>
      </c>
      <c r="K43" s="22">
        <v>9386.0159999999942</v>
      </c>
      <c r="L43" s="22">
        <v>352206.48400000011</v>
      </c>
      <c r="M43" s="22">
        <v>1718.5740000000001</v>
      </c>
      <c r="N43" s="22">
        <v>0.186</v>
      </c>
      <c r="O43" s="22">
        <v>7165.4209999999975</v>
      </c>
      <c r="P43" s="22">
        <v>390172.54700000031</v>
      </c>
      <c r="Q43" s="22">
        <v>5323.255000000001</v>
      </c>
      <c r="R43" s="22">
        <v>1.6E-2</v>
      </c>
      <c r="S43" s="22">
        <v>0.127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53">
    <tabColor rgb="FF00B050"/>
  </sheetPr>
  <dimension ref="A1:T46"/>
  <sheetViews>
    <sheetView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644.149</v>
      </c>
      <c r="D5" s="18">
        <v>20.436</v>
      </c>
      <c r="E5" s="18">
        <v>8.9250000000000007</v>
      </c>
      <c r="F5" s="18">
        <v>0.13400000000000001</v>
      </c>
      <c r="G5" s="18">
        <v>58.857999999999997</v>
      </c>
      <c r="H5" s="18" t="s">
        <v>193</v>
      </c>
      <c r="I5" s="18">
        <v>1.1739999999999999</v>
      </c>
      <c r="J5" s="18">
        <v>205.80600000000001</v>
      </c>
      <c r="K5" s="18">
        <v>5.3559999999999999</v>
      </c>
      <c r="L5" s="18">
        <v>62.192999999999998</v>
      </c>
      <c r="M5" s="18">
        <v>0.83699999999999997</v>
      </c>
      <c r="N5" s="18" t="s">
        <v>193</v>
      </c>
      <c r="O5" s="18">
        <v>1260.8150000000001</v>
      </c>
      <c r="P5" s="18">
        <v>2268.683</v>
      </c>
      <c r="Q5" s="18">
        <v>36.912358096800006</v>
      </c>
      <c r="R5" s="18">
        <v>0.42600305896000001</v>
      </c>
      <c r="S5" s="18">
        <v>1.1525005184000001</v>
      </c>
      <c r="T5" s="19"/>
    </row>
    <row r="6" spans="1:20" ht="9.75" customHeight="1" x14ac:dyDescent="0.35">
      <c r="A6" s="1" t="s">
        <v>23</v>
      </c>
      <c r="B6" s="18">
        <v>2.1000000000000001E-2</v>
      </c>
      <c r="C6" s="18">
        <v>668.77299999999991</v>
      </c>
      <c r="D6" s="18">
        <v>0.111</v>
      </c>
      <c r="E6" s="18">
        <v>74.427000000000007</v>
      </c>
      <c r="F6" s="18">
        <v>1.704</v>
      </c>
      <c r="G6" s="18">
        <v>198.77199999999999</v>
      </c>
      <c r="H6" s="18" t="s">
        <v>193</v>
      </c>
      <c r="I6" s="18">
        <v>1556.22</v>
      </c>
      <c r="J6" s="18" t="s">
        <v>193</v>
      </c>
      <c r="K6" s="18">
        <v>80.14</v>
      </c>
      <c r="L6" s="18">
        <v>13141.779</v>
      </c>
      <c r="M6" s="18">
        <v>1164.1879999999999</v>
      </c>
      <c r="N6" s="18" t="s">
        <v>193</v>
      </c>
      <c r="O6" s="18">
        <v>25.689000000000004</v>
      </c>
      <c r="P6" s="18">
        <v>16911.823999999997</v>
      </c>
      <c r="Q6" s="18" t="s">
        <v>193</v>
      </c>
      <c r="R6" s="18" t="s">
        <v>193</v>
      </c>
      <c r="S6" s="18">
        <v>3.9936200999200002</v>
      </c>
      <c r="T6" s="19"/>
    </row>
    <row r="7" spans="1:20" ht="9.75" customHeight="1" x14ac:dyDescent="0.35">
      <c r="A7" s="1" t="s">
        <v>24</v>
      </c>
      <c r="B7" s="18">
        <v>71.52</v>
      </c>
      <c r="C7" s="18">
        <v>53.737000000000002</v>
      </c>
      <c r="D7" s="18" t="s">
        <v>193</v>
      </c>
      <c r="E7" s="18">
        <v>213.386</v>
      </c>
      <c r="F7" s="18">
        <v>27.055</v>
      </c>
      <c r="G7" s="18">
        <v>1.103</v>
      </c>
      <c r="H7" s="18" t="s">
        <v>193</v>
      </c>
      <c r="I7" s="18">
        <v>1.87</v>
      </c>
      <c r="J7" s="18">
        <v>3.7360000000000002</v>
      </c>
      <c r="K7" s="18" t="s">
        <v>193</v>
      </c>
      <c r="L7" s="18">
        <v>198.59200000000001</v>
      </c>
      <c r="M7" s="18">
        <v>0.52300000000000002</v>
      </c>
      <c r="N7" s="18">
        <v>8.6999999999999994E-2</v>
      </c>
      <c r="O7" s="18">
        <v>219.33500000000001</v>
      </c>
      <c r="P7" s="18">
        <v>790.94400000000007</v>
      </c>
      <c r="Q7" s="18">
        <v>29.219696662</v>
      </c>
      <c r="R7" s="18" t="s">
        <v>193</v>
      </c>
      <c r="S7" s="18">
        <v>2.45729574816</v>
      </c>
      <c r="T7" s="19"/>
    </row>
    <row r="8" spans="1:20" ht="9.75" customHeight="1" x14ac:dyDescent="0.35">
      <c r="A8" s="1" t="s">
        <v>25</v>
      </c>
      <c r="B8" s="18">
        <v>1007.4450000000001</v>
      </c>
      <c r="C8" s="18">
        <v>93.487000000000009</v>
      </c>
      <c r="D8" s="18">
        <v>366.43299999999999</v>
      </c>
      <c r="E8" s="18" t="s">
        <v>193</v>
      </c>
      <c r="F8" s="18">
        <v>143.40799999999999</v>
      </c>
      <c r="G8" s="18">
        <v>161.78200000000001</v>
      </c>
      <c r="H8" s="18">
        <v>1.579</v>
      </c>
      <c r="I8" s="18">
        <v>369.995</v>
      </c>
      <c r="J8" s="18">
        <v>8.5879999999999992</v>
      </c>
      <c r="K8" s="18">
        <v>249.09100000000001</v>
      </c>
      <c r="L8" s="18">
        <v>19456.451000000001</v>
      </c>
      <c r="M8" s="18">
        <v>280.26299999999998</v>
      </c>
      <c r="N8" s="18">
        <v>35.871000000000002</v>
      </c>
      <c r="O8" s="18">
        <v>468.29299999999995</v>
      </c>
      <c r="P8" s="18">
        <v>22642.686000000005</v>
      </c>
      <c r="Q8" s="18">
        <v>56.099748125999994</v>
      </c>
      <c r="R8" s="18">
        <v>3.0808415182400002</v>
      </c>
      <c r="S8" s="18">
        <v>250.80160611528001</v>
      </c>
      <c r="T8" s="19"/>
    </row>
    <row r="9" spans="1:20" ht="9.75" customHeight="1" x14ac:dyDescent="0.35">
      <c r="A9" s="1" t="s">
        <v>26</v>
      </c>
      <c r="B9" s="18">
        <v>20.91</v>
      </c>
      <c r="C9" s="18">
        <v>21.404</v>
      </c>
      <c r="D9" s="18">
        <v>9.6549999999999994</v>
      </c>
      <c r="E9" s="18">
        <v>124.919</v>
      </c>
      <c r="F9" s="18" t="s">
        <v>193</v>
      </c>
      <c r="G9" s="18">
        <v>7.1459999999999999</v>
      </c>
      <c r="H9" s="18">
        <v>18.96</v>
      </c>
      <c r="I9" s="18">
        <v>70.722999999999999</v>
      </c>
      <c r="J9" s="18">
        <v>18.384</v>
      </c>
      <c r="K9" s="18">
        <v>0.72399999999999998</v>
      </c>
      <c r="L9" s="18">
        <v>461.71800000000002</v>
      </c>
      <c r="M9" s="18">
        <v>0.31</v>
      </c>
      <c r="N9" s="18">
        <v>623.149</v>
      </c>
      <c r="O9" s="18">
        <v>365.459</v>
      </c>
      <c r="P9" s="18">
        <v>1743.4609999999998</v>
      </c>
      <c r="Q9" s="18">
        <v>2.8731072972000002</v>
      </c>
      <c r="R9" s="18">
        <v>10.22748704136</v>
      </c>
      <c r="S9" s="18">
        <v>15.071002314720001</v>
      </c>
      <c r="T9" s="19"/>
    </row>
    <row r="10" spans="1:20" ht="9.75" customHeight="1" x14ac:dyDescent="0.35">
      <c r="A10" s="1" t="s">
        <v>27</v>
      </c>
      <c r="B10" s="18">
        <v>49.356999999999999</v>
      </c>
      <c r="C10" s="18">
        <v>41.119</v>
      </c>
      <c r="D10" s="18">
        <v>1926.67</v>
      </c>
      <c r="E10" s="18">
        <v>108.81699999999999</v>
      </c>
      <c r="F10" s="18">
        <v>313.17899999999997</v>
      </c>
      <c r="G10" s="18" t="s">
        <v>193</v>
      </c>
      <c r="H10" s="18" t="s">
        <v>193</v>
      </c>
      <c r="I10" s="18">
        <v>4608.1419999999998</v>
      </c>
      <c r="J10" s="18">
        <v>6.9000000000000006E-2</v>
      </c>
      <c r="K10" s="18">
        <v>290.04199999999997</v>
      </c>
      <c r="L10" s="18">
        <v>8203.2109999999993</v>
      </c>
      <c r="M10" s="18">
        <v>149.07</v>
      </c>
      <c r="N10" s="18">
        <v>4.1000000000000002E-2</v>
      </c>
      <c r="O10" s="18">
        <v>1504.2730000000001</v>
      </c>
      <c r="P10" s="18">
        <v>17193.989999999998</v>
      </c>
      <c r="Q10" s="18">
        <v>1066.0297296215999</v>
      </c>
      <c r="R10" s="18">
        <v>157.62664613464</v>
      </c>
      <c r="S10" s="18">
        <v>117.90697714224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>
        <v>8.2000000000000003E-2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25.242000000000001</v>
      </c>
      <c r="M11" s="18">
        <v>3.3000000000000002E-2</v>
      </c>
      <c r="N11" s="18">
        <v>8.8999999999999996E-2</v>
      </c>
      <c r="O11" s="18">
        <v>0.63600000000000001</v>
      </c>
      <c r="P11" s="18">
        <v>26.082000000000001</v>
      </c>
      <c r="Q11" s="18" t="s">
        <v>193</v>
      </c>
      <c r="R11" s="18" t="s">
        <v>193</v>
      </c>
      <c r="S11" s="18">
        <v>1.3377238160000001E-2</v>
      </c>
      <c r="T11" s="19"/>
    </row>
    <row r="12" spans="1:20" ht="9.75" customHeight="1" x14ac:dyDescent="0.35">
      <c r="A12" s="1" t="s">
        <v>29</v>
      </c>
      <c r="B12" s="18">
        <v>2.1080000000000001</v>
      </c>
      <c r="C12" s="18">
        <v>337.56600000000003</v>
      </c>
      <c r="D12" s="18">
        <v>6.5309999999999997</v>
      </c>
      <c r="E12" s="18">
        <v>667.68</v>
      </c>
      <c r="F12" s="18">
        <v>18.768000000000001</v>
      </c>
      <c r="G12" s="18">
        <v>346.14699999999999</v>
      </c>
      <c r="H12" s="18" t="s">
        <v>193</v>
      </c>
      <c r="I12" s="18" t="s">
        <v>193</v>
      </c>
      <c r="J12" s="18">
        <v>0.82799999999999996</v>
      </c>
      <c r="K12" s="18">
        <v>1214.9570000000001</v>
      </c>
      <c r="L12" s="18">
        <v>2808.6179999999999</v>
      </c>
      <c r="M12" s="18">
        <v>3.3439999999999999</v>
      </c>
      <c r="N12" s="18" t="s">
        <v>193</v>
      </c>
      <c r="O12" s="18">
        <v>133.899</v>
      </c>
      <c r="P12" s="18">
        <v>5540.445999999999</v>
      </c>
      <c r="Q12" s="18">
        <v>257.45294800400001</v>
      </c>
      <c r="R12" s="18">
        <v>6.9643228660800007</v>
      </c>
      <c r="S12" s="18">
        <v>87.093023549839998</v>
      </c>
      <c r="T12" s="19"/>
    </row>
    <row r="13" spans="1:20" ht="9.75" customHeight="1" x14ac:dyDescent="0.35">
      <c r="A13" s="1" t="s">
        <v>30</v>
      </c>
      <c r="B13" s="18">
        <v>2.7210000000000001</v>
      </c>
      <c r="C13" s="18">
        <v>0.20200000000000001</v>
      </c>
      <c r="D13" s="18">
        <v>43.319000000000003</v>
      </c>
      <c r="E13" s="18">
        <v>4.2930000000000001</v>
      </c>
      <c r="F13" s="18" t="s">
        <v>193</v>
      </c>
      <c r="G13" s="18">
        <v>8.3309999999999995</v>
      </c>
      <c r="H13" s="18" t="s">
        <v>193</v>
      </c>
      <c r="I13" s="18">
        <v>6.8000000000000005E-2</v>
      </c>
      <c r="J13" s="18" t="s">
        <v>193</v>
      </c>
      <c r="K13" s="18">
        <v>5.4660000000000002</v>
      </c>
      <c r="L13" s="18">
        <v>12.023</v>
      </c>
      <c r="M13" s="18" t="s">
        <v>193</v>
      </c>
      <c r="N13" s="18" t="s">
        <v>193</v>
      </c>
      <c r="O13" s="18">
        <v>543.30000000000007</v>
      </c>
      <c r="P13" s="18">
        <v>619.72300000000007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150.97200000000001</v>
      </c>
      <c r="C14" s="18">
        <v>891.88799999999992</v>
      </c>
      <c r="D14" s="18">
        <v>2.9950000000000001</v>
      </c>
      <c r="E14" s="18">
        <v>920.20399999999995</v>
      </c>
      <c r="F14" s="18">
        <v>387.33</v>
      </c>
      <c r="G14" s="18">
        <v>1276.8679999999999</v>
      </c>
      <c r="H14" s="18">
        <v>1.3120000000000001</v>
      </c>
      <c r="I14" s="18">
        <v>3692.511</v>
      </c>
      <c r="J14" s="18" t="s">
        <v>193</v>
      </c>
      <c r="K14" s="18" t="s">
        <v>193</v>
      </c>
      <c r="L14" s="18">
        <v>20379.294000000002</v>
      </c>
      <c r="M14" s="18">
        <v>67.932000000000002</v>
      </c>
      <c r="N14" s="18">
        <v>108.07899999999999</v>
      </c>
      <c r="O14" s="18">
        <v>1219.3209999999999</v>
      </c>
      <c r="P14" s="18">
        <v>29098.706000000009</v>
      </c>
      <c r="Q14" s="18">
        <v>63.847595295199994</v>
      </c>
      <c r="R14" s="18">
        <v>7.7637241271199997</v>
      </c>
      <c r="S14" s="18">
        <v>121.28009919520001</v>
      </c>
      <c r="T14" s="19"/>
    </row>
    <row r="15" spans="1:20" ht="9.75" customHeight="1" x14ac:dyDescent="0.35">
      <c r="A15" s="1" t="s">
        <v>32</v>
      </c>
      <c r="B15" s="18">
        <v>4949.0630000000001</v>
      </c>
      <c r="C15" s="18">
        <v>28236.963</v>
      </c>
      <c r="D15" s="18">
        <v>9784.4650000000001</v>
      </c>
      <c r="E15" s="18">
        <v>15608.085999999999</v>
      </c>
      <c r="F15" s="18">
        <v>26036.670999999998</v>
      </c>
      <c r="G15" s="18">
        <v>6598.9049999999997</v>
      </c>
      <c r="H15" s="18">
        <v>5487.63</v>
      </c>
      <c r="I15" s="18">
        <v>38308.292000000001</v>
      </c>
      <c r="J15" s="18">
        <v>1243.347</v>
      </c>
      <c r="K15" s="18">
        <v>9414.1080000000002</v>
      </c>
      <c r="L15" s="18" t="s">
        <v>193</v>
      </c>
      <c r="M15" s="18">
        <v>10820.647000000001</v>
      </c>
      <c r="N15" s="18">
        <v>4479.2690000000002</v>
      </c>
      <c r="O15" s="18">
        <v>30173.724999999999</v>
      </c>
      <c r="P15" s="18">
        <v>191141.171</v>
      </c>
      <c r="Q15" s="18">
        <v>2915.0438565328</v>
      </c>
      <c r="R15" s="18">
        <v>92.046333025680013</v>
      </c>
      <c r="S15" s="18">
        <v>1333.4430997888003</v>
      </c>
      <c r="T15" s="19"/>
    </row>
    <row r="16" spans="1:20" ht="9.75" customHeight="1" x14ac:dyDescent="0.35">
      <c r="A16" s="1" t="s">
        <v>33</v>
      </c>
      <c r="B16" s="18">
        <v>4.109</v>
      </c>
      <c r="C16" s="18">
        <v>93.882999999999996</v>
      </c>
      <c r="D16" s="18">
        <v>121.354</v>
      </c>
      <c r="E16" s="18">
        <v>192.33</v>
      </c>
      <c r="F16" s="18">
        <v>327.75700000000001</v>
      </c>
      <c r="G16" s="18">
        <v>1.081</v>
      </c>
      <c r="H16" s="18">
        <v>2.8000000000000001E-2</v>
      </c>
      <c r="I16" s="18">
        <v>77.472999999999999</v>
      </c>
      <c r="J16" s="18">
        <v>30.92</v>
      </c>
      <c r="K16" s="18">
        <v>2.1800000000000002</v>
      </c>
      <c r="L16" s="18">
        <v>1528.5540000000001</v>
      </c>
      <c r="M16" s="18" t="s">
        <v>193</v>
      </c>
      <c r="N16" s="18">
        <v>237.71</v>
      </c>
      <c r="O16" s="18">
        <v>4750.125</v>
      </c>
      <c r="P16" s="18">
        <v>7367.503999999999</v>
      </c>
      <c r="Q16" s="18">
        <v>3.4801503756000001</v>
      </c>
      <c r="R16" s="18">
        <v>12.702366123360001</v>
      </c>
      <c r="S16" s="18">
        <v>12.433628360560002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>
        <v>1.9E-2</v>
      </c>
      <c r="E17" s="18">
        <v>17.184999999999999</v>
      </c>
      <c r="F17" s="18">
        <v>9.7590000000000003</v>
      </c>
      <c r="G17" s="18" t="s">
        <v>193</v>
      </c>
      <c r="H17" s="18">
        <v>629.23199999999997</v>
      </c>
      <c r="I17" s="18">
        <v>8.6999999999999994E-2</v>
      </c>
      <c r="J17" s="18" t="s">
        <v>193</v>
      </c>
      <c r="K17" s="18" t="s">
        <v>193</v>
      </c>
      <c r="L17" s="18">
        <v>66.138999999999996</v>
      </c>
      <c r="M17" s="18" t="s">
        <v>193</v>
      </c>
      <c r="N17" s="18" t="s">
        <v>193</v>
      </c>
      <c r="O17" s="18" t="s">
        <v>193</v>
      </c>
      <c r="P17" s="18">
        <v>722.42099999999994</v>
      </c>
      <c r="Q17" s="18" t="s">
        <v>193</v>
      </c>
      <c r="R17" s="18">
        <v>4.0262409511200001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10.311</v>
      </c>
      <c r="C18" s="18">
        <v>84.840999999999994</v>
      </c>
      <c r="D18" s="18">
        <v>305.51400000000001</v>
      </c>
      <c r="E18" s="18">
        <v>17.152999999999999</v>
      </c>
      <c r="F18" s="18">
        <v>31.92</v>
      </c>
      <c r="G18" s="18">
        <v>1228.7060000000001</v>
      </c>
      <c r="H18" s="18" t="s">
        <v>193</v>
      </c>
      <c r="I18" s="18">
        <v>9.6920000000000002</v>
      </c>
      <c r="J18" s="18">
        <v>0.81699999999999995</v>
      </c>
      <c r="K18" s="18">
        <v>2.633</v>
      </c>
      <c r="L18" s="18">
        <v>3845.186999999999</v>
      </c>
      <c r="M18" s="18">
        <v>16.824000000000002</v>
      </c>
      <c r="N18" s="18">
        <v>0.104</v>
      </c>
      <c r="O18" s="18">
        <v>415.65300000000002</v>
      </c>
      <c r="P18" s="18">
        <v>5969.3549999999977</v>
      </c>
      <c r="Q18" s="18">
        <v>2130.1107129972002</v>
      </c>
      <c r="R18" s="18">
        <v>0.42609058784000003</v>
      </c>
      <c r="S18" s="18">
        <v>1.7771146386400003</v>
      </c>
      <c r="T18" s="19"/>
    </row>
    <row r="19" spans="1:20" ht="9.75" customHeight="1" x14ac:dyDescent="0.35">
      <c r="A19" s="1" t="s">
        <v>37</v>
      </c>
      <c r="B19" s="18">
        <v>6268.5369999999994</v>
      </c>
      <c r="C19" s="18">
        <v>31168.012000000002</v>
      </c>
      <c r="D19" s="18">
        <v>12587.502</v>
      </c>
      <c r="E19" s="18">
        <v>17957.487000000005</v>
      </c>
      <c r="F19" s="18">
        <v>27297.685000000001</v>
      </c>
      <c r="G19" s="18">
        <v>9887.6989999999987</v>
      </c>
      <c r="H19" s="18">
        <v>6138.741</v>
      </c>
      <c r="I19" s="20">
        <v>48696.247000000003</v>
      </c>
      <c r="J19" s="18">
        <v>1512.4950000000001</v>
      </c>
      <c r="K19" s="18">
        <v>11264.697</v>
      </c>
      <c r="L19" s="18">
        <v>70189.001000000004</v>
      </c>
      <c r="M19" s="18">
        <v>12503.971000000001</v>
      </c>
      <c r="N19" s="18">
        <v>5484.3990000000013</v>
      </c>
      <c r="O19" s="18">
        <v>41080.523000000016</v>
      </c>
      <c r="P19" s="18">
        <v>302036.99599999987</v>
      </c>
      <c r="Q19" s="18">
        <v>6561.0699030083988</v>
      </c>
      <c r="R19" s="18">
        <v>295.29005543440002</v>
      </c>
      <c r="S19" s="18">
        <v>1947.4233447099202</v>
      </c>
      <c r="T19" s="19"/>
    </row>
    <row r="20" spans="1:20" ht="9.75" customHeight="1" x14ac:dyDescent="0.35">
      <c r="A20" s="6" t="s">
        <v>60</v>
      </c>
      <c r="B20" s="21">
        <v>8.5000000000000006E-2</v>
      </c>
      <c r="C20" s="21">
        <v>6.3E-2</v>
      </c>
      <c r="D20" s="21" t="s">
        <v>193</v>
      </c>
      <c r="E20" s="21">
        <v>208.52799999999999</v>
      </c>
      <c r="F20" s="21" t="s">
        <v>193</v>
      </c>
      <c r="G20" s="21">
        <v>0.08</v>
      </c>
      <c r="H20" s="21">
        <v>0.03</v>
      </c>
      <c r="I20" s="18">
        <v>0.79400000000000004</v>
      </c>
      <c r="J20" s="21" t="s">
        <v>193</v>
      </c>
      <c r="K20" s="21" t="s">
        <v>193</v>
      </c>
      <c r="L20" s="21">
        <v>3.9E-2</v>
      </c>
      <c r="M20" s="21" t="s">
        <v>193</v>
      </c>
      <c r="N20" s="21" t="s">
        <v>193</v>
      </c>
      <c r="O20" s="21">
        <v>0.89400000000000002</v>
      </c>
      <c r="P20" s="21">
        <v>210.51300000000001</v>
      </c>
      <c r="Q20" s="21" t="s">
        <v>193</v>
      </c>
      <c r="R20" s="21" t="s">
        <v>193</v>
      </c>
      <c r="S20" s="21">
        <v>2.41510599704</v>
      </c>
      <c r="T20" s="19"/>
    </row>
    <row r="21" spans="1:20" ht="9.75" customHeight="1" x14ac:dyDescent="0.35">
      <c r="A21" s="1" t="s">
        <v>38</v>
      </c>
      <c r="B21" s="18">
        <v>52.438000000000002</v>
      </c>
      <c r="C21" s="18">
        <v>331.70699999999999</v>
      </c>
      <c r="D21" s="18">
        <v>47.289000000000001</v>
      </c>
      <c r="E21" s="18">
        <v>858.65800000000002</v>
      </c>
      <c r="F21" s="18">
        <v>88.480999999999995</v>
      </c>
      <c r="G21" s="18">
        <v>22.155999999999999</v>
      </c>
      <c r="H21" s="18">
        <v>0.128</v>
      </c>
      <c r="I21" s="18">
        <v>2303.2130000000002</v>
      </c>
      <c r="J21" s="18">
        <v>12.51</v>
      </c>
      <c r="K21" s="18">
        <v>76.599999999999994</v>
      </c>
      <c r="L21" s="18">
        <v>383.61</v>
      </c>
      <c r="M21" s="18">
        <v>190.12</v>
      </c>
      <c r="N21" s="18">
        <v>124.209</v>
      </c>
      <c r="O21" s="18">
        <v>188.83199999999999</v>
      </c>
      <c r="P21" s="18">
        <v>4679.9509999999964</v>
      </c>
      <c r="Q21" s="18">
        <v>69.714528683599994</v>
      </c>
      <c r="R21" s="18">
        <v>30.451822525280001</v>
      </c>
      <c r="S21" s="18">
        <v>236.50339655888001</v>
      </c>
      <c r="T21" s="19"/>
    </row>
    <row r="22" spans="1:20" ht="9.75" customHeight="1" x14ac:dyDescent="0.35">
      <c r="A22" s="1" t="s">
        <v>39</v>
      </c>
      <c r="B22" s="18" t="s">
        <v>193</v>
      </c>
      <c r="C22" s="18">
        <v>2.69</v>
      </c>
      <c r="D22" s="18" t="s">
        <v>193</v>
      </c>
      <c r="E22" s="18">
        <v>39.668999999999997</v>
      </c>
      <c r="F22" s="18" t="s">
        <v>193</v>
      </c>
      <c r="G22" s="18">
        <v>3393.8890000000001</v>
      </c>
      <c r="H22" s="18" t="s">
        <v>193</v>
      </c>
      <c r="I22" s="18">
        <v>867.673</v>
      </c>
      <c r="J22" s="18">
        <v>5.3609999999999998</v>
      </c>
      <c r="K22" s="18">
        <v>538.44100000000003</v>
      </c>
      <c r="L22" s="18">
        <v>792.75800000000004</v>
      </c>
      <c r="M22" s="18">
        <v>0.45200000000000001</v>
      </c>
      <c r="N22" s="18" t="s">
        <v>193</v>
      </c>
      <c r="O22" s="18" t="s">
        <v>193</v>
      </c>
      <c r="P22" s="18">
        <v>5640.9330000000045</v>
      </c>
      <c r="Q22" s="18">
        <v>13930.800515938801</v>
      </c>
      <c r="R22" s="18">
        <v>4.3124603887199999</v>
      </c>
      <c r="S22" s="18">
        <v>322.02613815239999</v>
      </c>
      <c r="T22" s="19"/>
    </row>
    <row r="23" spans="1:20" ht="9.75" customHeight="1" x14ac:dyDescent="0.35">
      <c r="A23" s="1" t="s">
        <v>41</v>
      </c>
      <c r="B23" s="18" t="s">
        <v>193</v>
      </c>
      <c r="C23" s="18">
        <v>3.0249999999999999</v>
      </c>
      <c r="D23" s="18" t="s">
        <v>193</v>
      </c>
      <c r="E23" s="18">
        <v>264.822</v>
      </c>
      <c r="F23" s="18" t="s">
        <v>193</v>
      </c>
      <c r="G23" s="18">
        <v>1509.8320000000001</v>
      </c>
      <c r="H23" s="18" t="s">
        <v>193</v>
      </c>
      <c r="I23" s="18">
        <v>642.39800000000002</v>
      </c>
      <c r="J23" s="18">
        <v>89.825999999999993</v>
      </c>
      <c r="K23" s="18">
        <v>8.7940000000000005</v>
      </c>
      <c r="L23" s="18">
        <v>5936.9129999999996</v>
      </c>
      <c r="M23" s="18">
        <v>11.795</v>
      </c>
      <c r="N23" s="18">
        <v>1.474</v>
      </c>
      <c r="O23" s="18">
        <v>2.3719999999999999</v>
      </c>
      <c r="P23" s="18">
        <v>8471.2509999999947</v>
      </c>
      <c r="Q23" s="18">
        <v>934.49798078760011</v>
      </c>
      <c r="R23" s="18">
        <v>0.94128557552000003</v>
      </c>
      <c r="S23" s="18">
        <v>280.41675336488004</v>
      </c>
      <c r="T23" s="19"/>
    </row>
    <row r="24" spans="1:20" ht="9.75" customHeight="1" x14ac:dyDescent="0.35">
      <c r="A24" s="1" t="s">
        <v>64</v>
      </c>
      <c r="B24" s="18">
        <v>74.763999999999996</v>
      </c>
      <c r="C24" s="18">
        <v>123.53</v>
      </c>
      <c r="D24" s="18">
        <v>30.521999999999998</v>
      </c>
      <c r="E24" s="18">
        <v>225.607</v>
      </c>
      <c r="F24" s="18">
        <v>3.0000000000000001E-3</v>
      </c>
      <c r="G24" s="18">
        <v>36.110999999999997</v>
      </c>
      <c r="H24" s="18">
        <v>1.8260000000000001</v>
      </c>
      <c r="I24" s="18">
        <v>495.55599999999998</v>
      </c>
      <c r="J24" s="18">
        <v>38.039000000000001</v>
      </c>
      <c r="K24" s="18">
        <v>11.148</v>
      </c>
      <c r="L24" s="18">
        <v>112.702</v>
      </c>
      <c r="M24" s="18">
        <v>35.085999999999999</v>
      </c>
      <c r="N24" s="18">
        <v>0.37</v>
      </c>
      <c r="O24" s="18">
        <v>43.808999999999997</v>
      </c>
      <c r="P24" s="18">
        <v>1229.0729999999994</v>
      </c>
      <c r="Q24" s="18">
        <v>180.65050155839998</v>
      </c>
      <c r="R24" s="18">
        <v>86.946725419120014</v>
      </c>
      <c r="S24" s="18">
        <v>20.166701035360003</v>
      </c>
      <c r="T24" s="19"/>
    </row>
    <row r="25" spans="1:20" ht="9.75" customHeight="1" x14ac:dyDescent="0.35">
      <c r="A25" s="1" t="s">
        <v>44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>
        <v>9.9580000000000002</v>
      </c>
      <c r="H25" s="18" t="s">
        <v>193</v>
      </c>
      <c r="I25" s="18">
        <v>24.59</v>
      </c>
      <c r="J25" s="18" t="s">
        <v>193</v>
      </c>
      <c r="K25" s="18" t="s">
        <v>193</v>
      </c>
      <c r="L25" s="18">
        <v>120.429</v>
      </c>
      <c r="M25" s="18" t="s">
        <v>193</v>
      </c>
      <c r="N25" s="18" t="s">
        <v>193</v>
      </c>
      <c r="O25" s="18">
        <v>9.5109999999999992</v>
      </c>
      <c r="P25" s="18">
        <v>164.48800000000008</v>
      </c>
      <c r="Q25" s="18">
        <v>202.1706385688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66</v>
      </c>
      <c r="B26" s="18">
        <v>2.1000000000000001E-2</v>
      </c>
      <c r="C26" s="18">
        <v>0.155</v>
      </c>
      <c r="D26" s="18">
        <v>1.6180000000000001</v>
      </c>
      <c r="E26" s="18">
        <v>72.009</v>
      </c>
      <c r="F26" s="18">
        <v>6.8000000000000005E-2</v>
      </c>
      <c r="G26" s="18" t="s">
        <v>193</v>
      </c>
      <c r="H26" s="18" t="s">
        <v>193</v>
      </c>
      <c r="I26" s="18">
        <v>207.4</v>
      </c>
      <c r="J26" s="18" t="s">
        <v>193</v>
      </c>
      <c r="K26" s="18">
        <v>1.9079999999999999</v>
      </c>
      <c r="L26" s="18">
        <v>70.86</v>
      </c>
      <c r="M26" s="18" t="s">
        <v>193</v>
      </c>
      <c r="N26" s="18">
        <v>0.78800000000000003</v>
      </c>
      <c r="O26" s="18">
        <v>1.147</v>
      </c>
      <c r="P26" s="18">
        <v>355.97400000000005</v>
      </c>
      <c r="Q26" s="18" t="s">
        <v>193</v>
      </c>
      <c r="R26" s="18" t="s">
        <v>193</v>
      </c>
      <c r="S26" s="18">
        <v>18.589215950800003</v>
      </c>
      <c r="T26" s="19"/>
    </row>
    <row r="27" spans="1:20" ht="9.75" customHeight="1" x14ac:dyDescent="0.35">
      <c r="A27" s="1" t="s">
        <v>45</v>
      </c>
      <c r="B27" s="18" t="s">
        <v>193</v>
      </c>
      <c r="C27" s="18">
        <v>129.43600000000001</v>
      </c>
      <c r="D27" s="18" t="s">
        <v>193</v>
      </c>
      <c r="E27" s="18" t="s">
        <v>193</v>
      </c>
      <c r="F27" s="18" t="s">
        <v>193</v>
      </c>
      <c r="G27" s="18">
        <v>32.095999999999997</v>
      </c>
      <c r="H27" s="18" t="s">
        <v>193</v>
      </c>
      <c r="I27" s="18">
        <v>7.2850000000000001</v>
      </c>
      <c r="J27" s="18" t="s">
        <v>193</v>
      </c>
      <c r="K27" s="18">
        <v>25.92</v>
      </c>
      <c r="L27" s="18">
        <v>9.2270000000000003</v>
      </c>
      <c r="M27" s="18" t="s">
        <v>193</v>
      </c>
      <c r="N27" s="18" t="s">
        <v>193</v>
      </c>
      <c r="O27" s="18">
        <v>2E-3</v>
      </c>
      <c r="P27" s="18">
        <v>203.96599999999989</v>
      </c>
      <c r="Q27" s="18">
        <v>2197.5074408360006</v>
      </c>
      <c r="R27" s="18">
        <v>0.15510117536000001</v>
      </c>
      <c r="S27" s="18">
        <v>5.2829800548800003</v>
      </c>
      <c r="T27" s="19"/>
    </row>
    <row r="28" spans="1:20" ht="9.75" customHeight="1" x14ac:dyDescent="0.35">
      <c r="A28" s="1" t="s">
        <v>69</v>
      </c>
      <c r="B28" s="18" t="s">
        <v>193</v>
      </c>
      <c r="C28" s="18">
        <v>0.67300000000000004</v>
      </c>
      <c r="D28" s="18" t="s">
        <v>193</v>
      </c>
      <c r="E28" s="18">
        <v>5.0000000000000001E-3</v>
      </c>
      <c r="F28" s="18" t="s">
        <v>193</v>
      </c>
      <c r="G28" s="18" t="s">
        <v>193</v>
      </c>
      <c r="H28" s="18" t="s">
        <v>193</v>
      </c>
      <c r="I28" s="18">
        <v>134.21799999999999</v>
      </c>
      <c r="J28" s="18" t="s">
        <v>193</v>
      </c>
      <c r="K28" s="18" t="s">
        <v>193</v>
      </c>
      <c r="L28" s="18" t="s">
        <v>193</v>
      </c>
      <c r="M28" s="18">
        <v>0.01</v>
      </c>
      <c r="N28" s="18" t="s">
        <v>193</v>
      </c>
      <c r="O28" s="18">
        <v>0.44400000000000001</v>
      </c>
      <c r="P28" s="18">
        <v>135.34999999999997</v>
      </c>
      <c r="Q28" s="18">
        <v>4.0802952371999996</v>
      </c>
      <c r="R28" s="18" t="s">
        <v>193</v>
      </c>
      <c r="S28" s="18">
        <v>2.1609384720000003E-2</v>
      </c>
      <c r="T28" s="19"/>
    </row>
    <row r="29" spans="1:20" ht="9.75" customHeight="1" x14ac:dyDescent="0.35">
      <c r="A29" s="1" t="s">
        <v>72</v>
      </c>
      <c r="B29" s="18" t="s">
        <v>193</v>
      </c>
      <c r="C29" s="18">
        <v>1.7999999999999999E-2</v>
      </c>
      <c r="D29" s="18" t="s">
        <v>193</v>
      </c>
      <c r="E29" s="18" t="s">
        <v>193</v>
      </c>
      <c r="F29" s="18" t="s">
        <v>193</v>
      </c>
      <c r="G29" s="18">
        <v>0.20599999999999999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306.90199999999999</v>
      </c>
      <c r="M29" s="18" t="s">
        <v>193</v>
      </c>
      <c r="N29" s="18" t="s">
        <v>193</v>
      </c>
      <c r="O29" s="18" t="s">
        <v>193</v>
      </c>
      <c r="P29" s="18">
        <v>307.12599999999998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106</v>
      </c>
      <c r="B30" s="18" t="s">
        <v>193</v>
      </c>
      <c r="C30" s="18">
        <v>1.0999999999999999E-2</v>
      </c>
      <c r="D30" s="18" t="s">
        <v>193</v>
      </c>
      <c r="E30" s="18">
        <v>4.1000000000000002E-2</v>
      </c>
      <c r="F30" s="18" t="s">
        <v>193</v>
      </c>
      <c r="G30" s="18">
        <v>1.1930000000000001</v>
      </c>
      <c r="H30" s="18" t="s">
        <v>193</v>
      </c>
      <c r="I30" s="18">
        <v>120.57299999999999</v>
      </c>
      <c r="J30" s="18" t="s">
        <v>193</v>
      </c>
      <c r="K30" s="18" t="s">
        <v>193</v>
      </c>
      <c r="L30" s="18">
        <v>134.446</v>
      </c>
      <c r="M30" s="18" t="s">
        <v>193</v>
      </c>
      <c r="N30" s="18" t="s">
        <v>193</v>
      </c>
      <c r="O30" s="18" t="s">
        <v>193</v>
      </c>
      <c r="P30" s="18">
        <v>256.26400000000001</v>
      </c>
      <c r="Q30" s="18" t="s">
        <v>193</v>
      </c>
      <c r="R30" s="18" t="s">
        <v>193</v>
      </c>
      <c r="S30" s="18">
        <v>1.65569047688</v>
      </c>
      <c r="T30" s="19"/>
    </row>
    <row r="31" spans="1:20" ht="9.75" customHeight="1" x14ac:dyDescent="0.35">
      <c r="A31" s="1" t="s">
        <v>127</v>
      </c>
      <c r="B31" s="18">
        <v>80.076999999999998</v>
      </c>
      <c r="C31" s="18">
        <v>5.5019999999999998</v>
      </c>
      <c r="D31" s="18">
        <v>19.039000000000001</v>
      </c>
      <c r="E31" s="18">
        <v>739.66200000000003</v>
      </c>
      <c r="F31" s="18" t="s">
        <v>193</v>
      </c>
      <c r="G31" s="18">
        <v>26.361999999999998</v>
      </c>
      <c r="H31" s="18" t="s">
        <v>193</v>
      </c>
      <c r="I31" s="18">
        <v>37.079000000000001</v>
      </c>
      <c r="J31" s="18">
        <v>35.19</v>
      </c>
      <c r="K31" s="18">
        <v>81.066999999999993</v>
      </c>
      <c r="L31" s="18">
        <v>304.33499999999998</v>
      </c>
      <c r="M31" s="18">
        <v>74.147999999999996</v>
      </c>
      <c r="N31" s="18" t="s">
        <v>193</v>
      </c>
      <c r="O31" s="18">
        <v>97.028999999999996</v>
      </c>
      <c r="P31" s="18">
        <v>1499.4900000000002</v>
      </c>
      <c r="Q31" s="18">
        <v>1561.8241159852</v>
      </c>
      <c r="R31" s="18">
        <v>0.76605275776000004</v>
      </c>
      <c r="S31" s="18">
        <v>33.853673709680002</v>
      </c>
      <c r="T31" s="19"/>
    </row>
    <row r="32" spans="1:20" ht="9.75" customHeight="1" x14ac:dyDescent="0.35">
      <c r="A32" s="1" t="s">
        <v>47</v>
      </c>
      <c r="B32" s="18">
        <v>0.70899999999999996</v>
      </c>
      <c r="C32" s="18">
        <v>0.161</v>
      </c>
      <c r="D32" s="18" t="s">
        <v>193</v>
      </c>
      <c r="E32" s="18">
        <v>4.32</v>
      </c>
      <c r="F32" s="18">
        <v>0.41299999999999998</v>
      </c>
      <c r="G32" s="18">
        <v>8.0549999999999997</v>
      </c>
      <c r="H32" s="18" t="s">
        <v>193</v>
      </c>
      <c r="I32" s="18">
        <v>27.055</v>
      </c>
      <c r="J32" s="18" t="s">
        <v>193</v>
      </c>
      <c r="K32" s="18" t="s">
        <v>193</v>
      </c>
      <c r="L32" s="18">
        <v>114.25</v>
      </c>
      <c r="M32" s="18">
        <v>2.7E-2</v>
      </c>
      <c r="N32" s="18">
        <v>10.055999999999999</v>
      </c>
      <c r="O32" s="18">
        <v>0.13200000000000001</v>
      </c>
      <c r="P32" s="18">
        <v>165.17800000000003</v>
      </c>
      <c r="Q32" s="18" t="s">
        <v>193</v>
      </c>
      <c r="R32" s="18">
        <v>0.42661576111999999</v>
      </c>
      <c r="S32" s="18">
        <v>1.2626054786400001</v>
      </c>
      <c r="T32" s="19"/>
    </row>
    <row r="33" spans="1:20" ht="9.75" customHeight="1" x14ac:dyDescent="0.35">
      <c r="A33" s="1" t="s">
        <v>48</v>
      </c>
      <c r="B33" s="18">
        <v>2.0699999999999998</v>
      </c>
      <c r="C33" s="18">
        <v>36.898000000000003</v>
      </c>
      <c r="D33" s="18">
        <v>2.7E-2</v>
      </c>
      <c r="E33" s="18">
        <v>858.20699999999999</v>
      </c>
      <c r="F33" s="18">
        <v>2.4180000000000001</v>
      </c>
      <c r="G33" s="18">
        <v>2.2509999999999999</v>
      </c>
      <c r="H33" s="18" t="s">
        <v>193</v>
      </c>
      <c r="I33" s="18">
        <v>3.3969999999999998</v>
      </c>
      <c r="J33" s="18">
        <v>6.7670000000000003</v>
      </c>
      <c r="K33" s="18" t="s">
        <v>193</v>
      </c>
      <c r="L33" s="18">
        <v>556.42700000000002</v>
      </c>
      <c r="M33" s="18">
        <v>28.667999999999999</v>
      </c>
      <c r="N33" s="18">
        <v>0.15</v>
      </c>
      <c r="O33" s="18">
        <v>26.960999999999999</v>
      </c>
      <c r="P33" s="18">
        <v>1524.2409999999995</v>
      </c>
      <c r="Q33" s="18">
        <v>124.02533925280001</v>
      </c>
      <c r="R33" s="18">
        <v>9.7069527920000009E-2</v>
      </c>
      <c r="S33" s="18">
        <v>20.451739110000002</v>
      </c>
      <c r="T33" s="19"/>
    </row>
    <row r="34" spans="1:20" ht="9.75" customHeight="1" x14ac:dyDescent="0.35">
      <c r="A34" s="1" t="s">
        <v>35</v>
      </c>
      <c r="B34" s="18">
        <v>1.276</v>
      </c>
      <c r="C34" s="18">
        <v>2.1539999999999999</v>
      </c>
      <c r="D34" s="18">
        <v>4.4720000000000004</v>
      </c>
      <c r="E34" s="20">
        <v>15.115</v>
      </c>
      <c r="F34" s="20">
        <v>0.377</v>
      </c>
      <c r="G34" s="20">
        <v>1.4139999999999999</v>
      </c>
      <c r="H34" s="20">
        <v>0.53300000000000003</v>
      </c>
      <c r="I34" s="20">
        <v>19.396000000000001</v>
      </c>
      <c r="J34" s="20">
        <v>6.2E-2</v>
      </c>
      <c r="K34" s="20">
        <v>28.102</v>
      </c>
      <c r="L34" s="18">
        <v>8.1690000000000005</v>
      </c>
      <c r="M34" s="18">
        <v>4.3550000000000004</v>
      </c>
      <c r="N34" s="18">
        <v>0.59899999999999998</v>
      </c>
      <c r="O34" s="18">
        <v>73.295000000000016</v>
      </c>
      <c r="P34" s="18">
        <v>159.31900000000002</v>
      </c>
      <c r="Q34" s="18" t="s">
        <v>193</v>
      </c>
      <c r="R34" s="18">
        <v>9.2693083920000002E-2</v>
      </c>
      <c r="S34" s="18">
        <v>24.069767523120003</v>
      </c>
      <c r="T34" s="19"/>
    </row>
    <row r="35" spans="1:20" ht="9.75" customHeight="1" x14ac:dyDescent="0.35">
      <c r="A35" s="6" t="s">
        <v>51</v>
      </c>
      <c r="B35" s="21">
        <v>1.762</v>
      </c>
      <c r="C35" s="21">
        <v>2.8139999999999996</v>
      </c>
      <c r="D35" s="21">
        <v>4.4720000000000004</v>
      </c>
      <c r="E35" s="18">
        <v>47.073999999999998</v>
      </c>
      <c r="F35" s="18">
        <v>0.67199999999999993</v>
      </c>
      <c r="G35" s="18">
        <v>1.7549999999999999</v>
      </c>
      <c r="H35" s="18">
        <v>0.53300000000000003</v>
      </c>
      <c r="I35" s="18">
        <v>20.944000000000006</v>
      </c>
      <c r="J35" s="18">
        <v>6.2E-2</v>
      </c>
      <c r="K35" s="18">
        <v>28.102</v>
      </c>
      <c r="L35" s="21">
        <v>13.298</v>
      </c>
      <c r="M35" s="21">
        <v>44.402000000000001</v>
      </c>
      <c r="N35" s="21">
        <v>0.8879999999999999</v>
      </c>
      <c r="O35" s="21">
        <v>74.844000000000023</v>
      </c>
      <c r="P35" s="21">
        <v>241.62200000000001</v>
      </c>
      <c r="Q35" s="21" t="s">
        <v>193</v>
      </c>
      <c r="R35" s="21">
        <v>0.74679640416000004</v>
      </c>
      <c r="S35" s="21">
        <v>24.448446264880005</v>
      </c>
      <c r="T35" s="19"/>
    </row>
    <row r="36" spans="1:20" ht="9.75" customHeight="1" x14ac:dyDescent="0.35">
      <c r="A36" s="1" t="s">
        <v>52</v>
      </c>
      <c r="B36" s="18">
        <v>80.102999999999994</v>
      </c>
      <c r="C36" s="18">
        <v>136.02200000000002</v>
      </c>
      <c r="D36" s="18">
        <v>19.039000000000001</v>
      </c>
      <c r="E36" s="18">
        <v>739.66700000000003</v>
      </c>
      <c r="F36" s="18">
        <v>6.0000000000000001E-3</v>
      </c>
      <c r="G36" s="18">
        <v>74.533000000000001</v>
      </c>
      <c r="H36" s="18" t="s">
        <v>193</v>
      </c>
      <c r="I36" s="18">
        <v>318.351</v>
      </c>
      <c r="J36" s="18">
        <v>35.19</v>
      </c>
      <c r="K36" s="18">
        <v>106.98699999999999</v>
      </c>
      <c r="L36" s="18">
        <v>383.21699999999998</v>
      </c>
      <c r="M36" s="18">
        <v>74.158000000000001</v>
      </c>
      <c r="N36" s="18">
        <v>6.7000000000000004E-2</v>
      </c>
      <c r="O36" s="18">
        <v>98.762</v>
      </c>
      <c r="P36" s="18">
        <v>2066.101999999999</v>
      </c>
      <c r="Q36" s="18">
        <v>3763.4118520584007</v>
      </c>
      <c r="R36" s="18">
        <v>0.92115393312000005</v>
      </c>
      <c r="S36" s="18">
        <v>43.365919059760003</v>
      </c>
      <c r="T36" s="19"/>
    </row>
    <row r="37" spans="1:20" ht="9.75" customHeight="1" x14ac:dyDescent="0.35">
      <c r="A37" s="1" t="s">
        <v>53</v>
      </c>
      <c r="B37" s="18">
        <v>129.00700000000001</v>
      </c>
      <c r="C37" s="18">
        <v>455.95299999999997</v>
      </c>
      <c r="D37" s="18">
        <v>81.371999999999986</v>
      </c>
      <c r="E37" s="18">
        <v>1182.97</v>
      </c>
      <c r="F37" s="18">
        <v>89.187999999999988</v>
      </c>
      <c r="G37" s="18">
        <v>102.72099999999999</v>
      </c>
      <c r="H37" s="18">
        <v>1.9540000000000002</v>
      </c>
      <c r="I37" s="18">
        <v>3181.4870000000005</v>
      </c>
      <c r="J37" s="18">
        <v>50.585000000000001</v>
      </c>
      <c r="K37" s="18">
        <v>89.655999999999992</v>
      </c>
      <c r="L37" s="18">
        <v>823.02100000000007</v>
      </c>
      <c r="M37" s="18">
        <v>225.69499999999999</v>
      </c>
      <c r="N37" s="18">
        <v>136.39100000000002</v>
      </c>
      <c r="O37" s="18">
        <v>237.74199999999996</v>
      </c>
      <c r="P37" s="18">
        <v>6787.7419999999966</v>
      </c>
      <c r="Q37" s="18">
        <v>369.69268385399988</v>
      </c>
      <c r="R37" s="18">
        <v>125.45794462816002</v>
      </c>
      <c r="S37" s="18">
        <v>281.13809520720002</v>
      </c>
      <c r="T37" s="19"/>
    </row>
    <row r="38" spans="1:20" ht="9.75" customHeight="1" x14ac:dyDescent="0.35">
      <c r="A38" s="1" t="s">
        <v>54</v>
      </c>
      <c r="B38" s="18">
        <v>2.9649999999999999</v>
      </c>
      <c r="C38" s="18">
        <v>36.94100000000001</v>
      </c>
      <c r="D38" s="18">
        <v>0.127</v>
      </c>
      <c r="E38" s="18">
        <v>921.49</v>
      </c>
      <c r="F38" s="18">
        <v>4.6140000000000008</v>
      </c>
      <c r="G38" s="18">
        <v>12.250999999999999</v>
      </c>
      <c r="H38" s="18" t="s">
        <v>193</v>
      </c>
      <c r="I38" s="18">
        <v>56.480000000000004</v>
      </c>
      <c r="J38" s="18">
        <v>6.7670000000000003</v>
      </c>
      <c r="K38" s="18" t="s">
        <v>193</v>
      </c>
      <c r="L38" s="18">
        <v>678.57199999999989</v>
      </c>
      <c r="M38" s="18">
        <v>28.672000000000001</v>
      </c>
      <c r="N38" s="18">
        <v>1.9970000000000001</v>
      </c>
      <c r="O38" s="18">
        <v>40.132000000000005</v>
      </c>
      <c r="P38" s="18">
        <v>1791.0079999999994</v>
      </c>
      <c r="Q38" s="18">
        <v>326.19597782160002</v>
      </c>
      <c r="R38" s="18">
        <v>9.7069527920000009E-2</v>
      </c>
      <c r="S38" s="18">
        <v>25.298415397200003</v>
      </c>
      <c r="T38" s="19"/>
    </row>
    <row r="39" spans="1:20" ht="9.75" customHeight="1" x14ac:dyDescent="0.35">
      <c r="A39" s="1" t="s">
        <v>55</v>
      </c>
      <c r="B39" s="18">
        <v>2.4990000000000001</v>
      </c>
      <c r="C39" s="18">
        <v>3.5650000000000004</v>
      </c>
      <c r="D39" s="18">
        <v>1.0109999999999999</v>
      </c>
      <c r="E39" s="18">
        <v>16.416</v>
      </c>
      <c r="F39" s="18">
        <v>1.929</v>
      </c>
      <c r="G39" s="18">
        <v>4.3719999999999999</v>
      </c>
      <c r="H39" s="18">
        <v>0.73</v>
      </c>
      <c r="I39" s="18">
        <v>34.960999999999999</v>
      </c>
      <c r="J39" s="18">
        <v>0.33300000000000002</v>
      </c>
      <c r="K39" s="18">
        <v>20.417000000000002</v>
      </c>
      <c r="L39" s="18">
        <v>9.6650000000000009</v>
      </c>
      <c r="M39" s="18">
        <v>1.3180000000000001</v>
      </c>
      <c r="N39" s="18">
        <v>4.62</v>
      </c>
      <c r="O39" s="18">
        <v>6.7989999999999986</v>
      </c>
      <c r="P39" s="18">
        <v>108.63499999999999</v>
      </c>
      <c r="Q39" s="18">
        <v>21.758125490000001</v>
      </c>
      <c r="R39" s="18">
        <v>0.63064558040000007</v>
      </c>
      <c r="S39" s="18">
        <v>4.5060712232800002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5.8439999999999994</v>
      </c>
      <c r="D40" s="18" t="s">
        <v>193</v>
      </c>
      <c r="E40" s="18">
        <v>304.49099999999999</v>
      </c>
      <c r="F40" s="18" t="s">
        <v>193</v>
      </c>
      <c r="G40" s="18">
        <v>4912.8870000000006</v>
      </c>
      <c r="H40" s="18" t="s">
        <v>193</v>
      </c>
      <c r="I40" s="18">
        <v>1527.989</v>
      </c>
      <c r="J40" s="18">
        <v>95.186999999999998</v>
      </c>
      <c r="K40" s="18">
        <v>549.23199999999997</v>
      </c>
      <c r="L40" s="18">
        <v>7149.9529999999995</v>
      </c>
      <c r="M40" s="18">
        <v>21.024999999999999</v>
      </c>
      <c r="N40" s="18">
        <v>1.474</v>
      </c>
      <c r="O40" s="18">
        <v>5.0529999999999999</v>
      </c>
      <c r="P40" s="18">
        <v>14573.135000000006</v>
      </c>
      <c r="Q40" s="18">
        <v>14913.598661057196</v>
      </c>
      <c r="R40" s="18">
        <v>5.2537459642400002</v>
      </c>
      <c r="S40" s="18">
        <v>620.29841740592008</v>
      </c>
      <c r="T40" s="19"/>
    </row>
    <row r="41" spans="1:20" ht="9.5" customHeight="1" x14ac:dyDescent="0.35">
      <c r="A41" s="1" t="s">
        <v>57</v>
      </c>
      <c r="B41" s="18">
        <v>8.5000000000000006E-2</v>
      </c>
      <c r="C41" s="18">
        <v>0.14700000000000002</v>
      </c>
      <c r="D41" s="18" t="s">
        <v>193</v>
      </c>
      <c r="E41" s="18">
        <v>208.52799999999999</v>
      </c>
      <c r="F41" s="18" t="s">
        <v>193</v>
      </c>
      <c r="G41" s="18">
        <v>0.08</v>
      </c>
      <c r="H41" s="18">
        <v>0.03</v>
      </c>
      <c r="I41" s="18">
        <v>19.12</v>
      </c>
      <c r="J41" s="18" t="s">
        <v>193</v>
      </c>
      <c r="K41" s="18" t="s">
        <v>193</v>
      </c>
      <c r="L41" s="18">
        <v>57.828000000000003</v>
      </c>
      <c r="M41" s="18" t="s">
        <v>193</v>
      </c>
      <c r="N41" s="18" t="s">
        <v>193</v>
      </c>
      <c r="O41" s="18">
        <v>1.286</v>
      </c>
      <c r="P41" s="18">
        <v>287.10399999999993</v>
      </c>
      <c r="Q41" s="18" t="s">
        <v>193</v>
      </c>
      <c r="R41" s="18" t="s">
        <v>193</v>
      </c>
      <c r="S41" s="18">
        <v>2.41510599704</v>
      </c>
      <c r="T41" s="19"/>
    </row>
    <row r="42" spans="1:20" ht="9.75" customHeight="1" x14ac:dyDescent="0.35">
      <c r="A42" s="1" t="s">
        <v>58</v>
      </c>
      <c r="B42" s="18">
        <v>4.9810000000000008</v>
      </c>
      <c r="C42" s="18">
        <v>5.2629999999999981</v>
      </c>
      <c r="D42" s="18">
        <v>3.0540000000000003</v>
      </c>
      <c r="E42" s="18">
        <v>133.99299999999999</v>
      </c>
      <c r="F42" s="18">
        <v>4.649</v>
      </c>
      <c r="G42" s="18">
        <v>64.996000000000009</v>
      </c>
      <c r="H42" s="18">
        <v>0.73</v>
      </c>
      <c r="I42" s="18">
        <v>268.70500000000004</v>
      </c>
      <c r="J42" s="18">
        <v>0.36899999999999999</v>
      </c>
      <c r="K42" s="18">
        <v>22.602</v>
      </c>
      <c r="L42" s="18">
        <v>265.97300000000001</v>
      </c>
      <c r="M42" s="18">
        <v>50.786999999999992</v>
      </c>
      <c r="N42" s="18">
        <v>7.7909999999999995</v>
      </c>
      <c r="O42" s="18">
        <v>20.189999999999998</v>
      </c>
      <c r="P42" s="18">
        <v>854.08299999999997</v>
      </c>
      <c r="Q42" s="18">
        <v>189.38594343280002</v>
      </c>
      <c r="R42" s="18">
        <v>8.9175298232799989</v>
      </c>
      <c r="S42" s="18">
        <v>34.755093758000008</v>
      </c>
      <c r="T42" s="19"/>
    </row>
    <row r="43" spans="1:20" ht="9.75" customHeight="1" x14ac:dyDescent="0.35">
      <c r="A43" s="7" t="s">
        <v>59</v>
      </c>
      <c r="B43" s="22">
        <v>6484.9579999999987</v>
      </c>
      <c r="C43" s="22">
        <v>31809.297999999995</v>
      </c>
      <c r="D43" s="22">
        <v>12693.523000000003</v>
      </c>
      <c r="E43" s="22">
        <v>21378.123000000007</v>
      </c>
      <c r="F43" s="22">
        <v>27394.094000000001</v>
      </c>
      <c r="G43" s="22">
        <v>14996.297999999993</v>
      </c>
      <c r="H43" s="22">
        <v>6141.9879999999994</v>
      </c>
      <c r="I43" s="22">
        <v>53855.578999999991</v>
      </c>
      <c r="J43" s="22">
        <v>1700.6190000000004</v>
      </c>
      <c r="K43" s="22">
        <v>12059.278999999999</v>
      </c>
      <c r="L43" s="22">
        <v>79306.041000000027</v>
      </c>
      <c r="M43" s="22">
        <v>12899.419</v>
      </c>
      <c r="N43" s="22">
        <v>5629.8360000000002</v>
      </c>
      <c r="O43" s="22">
        <v>41545.141000000011</v>
      </c>
      <c r="P43" s="22">
        <v>327894.196</v>
      </c>
      <c r="Q43" s="22">
        <v>25955.727203289596</v>
      </c>
      <c r="R43" s="22">
        <v>428.39741147239994</v>
      </c>
      <c r="S43" s="22">
        <v>2948.8938152651995</v>
      </c>
      <c r="T43" s="19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51">
    <tabColor rgb="FF00B050"/>
  </sheetPr>
  <dimension ref="A1:T46"/>
  <sheetViews>
    <sheetView topLeftCell="A4" zoomScaleNormal="100" workbookViewId="0">
      <selection activeCell="B7" sqref="B7:O7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210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0.76100000000000001</v>
      </c>
      <c r="D5" s="18">
        <v>0.44900000000000001</v>
      </c>
      <c r="E5" s="18">
        <v>0.501</v>
      </c>
      <c r="F5" s="18">
        <v>6.0000000000000001E-3</v>
      </c>
      <c r="G5" s="18">
        <v>8.4469999999999992</v>
      </c>
      <c r="H5" s="18" t="s">
        <v>193</v>
      </c>
      <c r="I5" s="18">
        <v>4.4999999999999998E-2</v>
      </c>
      <c r="J5" s="18">
        <v>50.829000000000001</v>
      </c>
      <c r="K5" s="18">
        <v>0.35199999999999998</v>
      </c>
      <c r="L5" s="18">
        <v>4.93</v>
      </c>
      <c r="M5" s="18">
        <v>4.4999999999999998E-2</v>
      </c>
      <c r="N5" s="18" t="s">
        <v>193</v>
      </c>
      <c r="O5" s="18">
        <v>363.90199999999999</v>
      </c>
      <c r="P5" s="18">
        <v>430.267</v>
      </c>
      <c r="Q5" s="18">
        <v>3.52</v>
      </c>
      <c r="R5" s="18">
        <v>1E-3</v>
      </c>
      <c r="S5" s="18">
        <v>3.6999999999999998E-2</v>
      </c>
      <c r="T5" s="19"/>
    </row>
    <row r="6" spans="1:20" ht="9.75" customHeight="1" x14ac:dyDescent="0.35">
      <c r="A6" s="1" t="s">
        <v>23</v>
      </c>
      <c r="B6" s="18">
        <v>1E-3</v>
      </c>
      <c r="C6" s="18">
        <v>174.19799999999998</v>
      </c>
      <c r="D6" s="18">
        <v>4.0000000000000001E-3</v>
      </c>
      <c r="E6" s="18">
        <v>5.2939999999999996</v>
      </c>
      <c r="F6" s="18">
        <v>0.248</v>
      </c>
      <c r="G6" s="18">
        <v>55.080999999999996</v>
      </c>
      <c r="H6" s="18" t="s">
        <v>193</v>
      </c>
      <c r="I6" s="18">
        <v>78.673000000000002</v>
      </c>
      <c r="J6" s="18" t="s">
        <v>193</v>
      </c>
      <c r="K6" s="18">
        <v>4.141</v>
      </c>
      <c r="L6" s="18">
        <v>1553.8870000000002</v>
      </c>
      <c r="M6" s="18">
        <v>683.45500000000004</v>
      </c>
      <c r="N6" s="18" t="s">
        <v>193</v>
      </c>
      <c r="O6" s="18">
        <v>0.84899999999999998</v>
      </c>
      <c r="P6" s="18">
        <v>2555.8310000000006</v>
      </c>
      <c r="Q6" s="18" t="s">
        <v>193</v>
      </c>
      <c r="R6" s="18" t="s">
        <v>193</v>
      </c>
      <c r="S6" s="18">
        <v>0.59699999999999998</v>
      </c>
      <c r="T6" s="19"/>
    </row>
    <row r="7" spans="1:20" ht="9.75" customHeight="1" x14ac:dyDescent="0.35">
      <c r="A7" s="1" t="s">
        <v>24</v>
      </c>
      <c r="B7" s="18">
        <v>1.4239999999999999</v>
      </c>
      <c r="C7" s="18">
        <v>4.4219999999999997</v>
      </c>
      <c r="D7" s="18" t="s">
        <v>193</v>
      </c>
      <c r="E7" s="18">
        <v>23.04</v>
      </c>
      <c r="F7" s="18">
        <v>4.0010000000000003</v>
      </c>
      <c r="G7" s="18">
        <v>1.006</v>
      </c>
      <c r="H7" s="18" t="s">
        <v>193</v>
      </c>
      <c r="I7" s="18">
        <v>7.4999999999999997E-2</v>
      </c>
      <c r="J7" s="18">
        <v>0.46800000000000003</v>
      </c>
      <c r="K7" s="18" t="s">
        <v>193</v>
      </c>
      <c r="L7" s="18">
        <v>15.574</v>
      </c>
      <c r="M7" s="18">
        <v>1.4999999999999999E-2</v>
      </c>
      <c r="N7" s="18">
        <v>6.0000000000000001E-3</v>
      </c>
      <c r="O7" s="18">
        <v>16.692999999999998</v>
      </c>
      <c r="P7" s="18">
        <v>66.72399999999999</v>
      </c>
      <c r="Q7" s="18">
        <v>1.4359999999999999</v>
      </c>
      <c r="R7" s="18" t="s">
        <v>193</v>
      </c>
      <c r="S7" s="18">
        <v>0.02</v>
      </c>
      <c r="T7" s="19"/>
    </row>
    <row r="8" spans="1:20" ht="9.75" customHeight="1" x14ac:dyDescent="0.35">
      <c r="A8" s="1" t="s">
        <v>25</v>
      </c>
      <c r="B8" s="18">
        <v>74.373000000000005</v>
      </c>
      <c r="C8" s="18">
        <v>6.8309999999999995</v>
      </c>
      <c r="D8" s="18">
        <v>19.513000000000002</v>
      </c>
      <c r="E8" s="18" t="s">
        <v>193</v>
      </c>
      <c r="F8" s="18">
        <v>34.703000000000003</v>
      </c>
      <c r="G8" s="18">
        <v>51.509</v>
      </c>
      <c r="H8" s="18">
        <v>6.5000000000000002E-2</v>
      </c>
      <c r="I8" s="18">
        <v>47.191000000000003</v>
      </c>
      <c r="J8" s="18">
        <v>0.53400000000000003</v>
      </c>
      <c r="K8" s="18">
        <v>16.945</v>
      </c>
      <c r="L8" s="18">
        <v>1720.2190000000001</v>
      </c>
      <c r="M8" s="18">
        <v>42.348999999999997</v>
      </c>
      <c r="N8" s="18">
        <v>10.228999999999999</v>
      </c>
      <c r="O8" s="18">
        <v>42.275999999999996</v>
      </c>
      <c r="P8" s="18">
        <v>2066.7370000000001</v>
      </c>
      <c r="Q8" s="18">
        <v>12.205</v>
      </c>
      <c r="R8" s="18">
        <v>5.6000000000000001E-2</v>
      </c>
      <c r="S8" s="18">
        <v>7.9899999999999993</v>
      </c>
      <c r="T8" s="19"/>
    </row>
    <row r="9" spans="1:20" ht="9.75" customHeight="1" x14ac:dyDescent="0.35">
      <c r="A9" s="1" t="s">
        <v>26</v>
      </c>
      <c r="B9" s="18">
        <v>1.0660000000000001</v>
      </c>
      <c r="C9" s="18">
        <v>2.0550000000000002</v>
      </c>
      <c r="D9" s="18">
        <v>1.0489999999999999</v>
      </c>
      <c r="E9" s="18">
        <v>2.3769999999999998</v>
      </c>
      <c r="F9" s="18" t="s">
        <v>193</v>
      </c>
      <c r="G9" s="18">
        <v>7.6989999999999998</v>
      </c>
      <c r="H9" s="18">
        <v>2.76</v>
      </c>
      <c r="I9" s="18">
        <v>17.454999999999998</v>
      </c>
      <c r="J9" s="18">
        <v>12.052</v>
      </c>
      <c r="K9" s="18">
        <v>0.216</v>
      </c>
      <c r="L9" s="18">
        <v>37.92</v>
      </c>
      <c r="M9" s="18">
        <v>7.4999999999999997E-2</v>
      </c>
      <c r="N9" s="18">
        <v>206.511</v>
      </c>
      <c r="O9" s="18">
        <v>35.826000000000008</v>
      </c>
      <c r="P9" s="18">
        <v>327.06099999999992</v>
      </c>
      <c r="Q9" s="18">
        <v>5.8999999999999997E-2</v>
      </c>
      <c r="R9" s="18">
        <v>1.8129999999999999</v>
      </c>
      <c r="S9" s="18">
        <v>0.44500000000000001</v>
      </c>
      <c r="T9" s="19"/>
    </row>
    <row r="10" spans="1:20" ht="9.75" customHeight="1" x14ac:dyDescent="0.35">
      <c r="A10" s="1" t="s">
        <v>27</v>
      </c>
      <c r="B10" s="18">
        <v>1.2210000000000001</v>
      </c>
      <c r="C10" s="18">
        <v>1.8089999999999999</v>
      </c>
      <c r="D10" s="18">
        <v>72.171000000000006</v>
      </c>
      <c r="E10" s="18">
        <v>6.242</v>
      </c>
      <c r="F10" s="18">
        <v>46.292999999999999</v>
      </c>
      <c r="G10" s="18" t="s">
        <v>193</v>
      </c>
      <c r="H10" s="18" t="s">
        <v>193</v>
      </c>
      <c r="I10" s="18">
        <v>389.30900000000003</v>
      </c>
      <c r="J10" s="18">
        <v>0</v>
      </c>
      <c r="K10" s="18">
        <v>14.817</v>
      </c>
      <c r="L10" s="18">
        <v>1308.95</v>
      </c>
      <c r="M10" s="18">
        <v>75.814999999999998</v>
      </c>
      <c r="N10" s="18">
        <v>1E-3</v>
      </c>
      <c r="O10" s="18">
        <v>144.12600000000003</v>
      </c>
      <c r="P10" s="18">
        <v>2060.7540000000008</v>
      </c>
      <c r="Q10" s="18">
        <v>150.28400000000002</v>
      </c>
      <c r="R10" s="18">
        <v>1.371</v>
      </c>
      <c r="S10" s="18">
        <v>2.4140000000000001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>
        <v>0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1.9730000000000001</v>
      </c>
      <c r="M11" s="18">
        <v>1E-3</v>
      </c>
      <c r="N11" s="18">
        <v>1.4E-2</v>
      </c>
      <c r="O11" s="18">
        <v>3.4000000000000002E-2</v>
      </c>
      <c r="P11" s="18">
        <v>2.0219999999999998</v>
      </c>
      <c r="Q11" s="18" t="s">
        <v>193</v>
      </c>
      <c r="R11" s="18" t="s">
        <v>193</v>
      </c>
      <c r="S11" s="18">
        <v>0</v>
      </c>
      <c r="T11" s="19"/>
    </row>
    <row r="12" spans="1:20" ht="9.75" customHeight="1" x14ac:dyDescent="0.35">
      <c r="A12" s="1" t="s">
        <v>29</v>
      </c>
      <c r="B12" s="18">
        <v>2.5999999999999999E-2</v>
      </c>
      <c r="C12" s="18">
        <v>30.773999999999997</v>
      </c>
      <c r="D12" s="18">
        <v>0.13600000000000001</v>
      </c>
      <c r="E12" s="18">
        <v>39.008000000000003</v>
      </c>
      <c r="F12" s="18">
        <v>2.7149999999999999</v>
      </c>
      <c r="G12" s="18">
        <v>31.114000000000001</v>
      </c>
      <c r="H12" s="18" t="s">
        <v>193</v>
      </c>
      <c r="I12" s="18" t="s">
        <v>193</v>
      </c>
      <c r="J12" s="18">
        <v>2.5999999999999999E-2</v>
      </c>
      <c r="K12" s="18">
        <v>86.875</v>
      </c>
      <c r="L12" s="18">
        <v>268.81099999999998</v>
      </c>
      <c r="M12" s="18">
        <v>0.17100000000000001</v>
      </c>
      <c r="N12" s="18" t="s">
        <v>193</v>
      </c>
      <c r="O12" s="18">
        <v>16.802</v>
      </c>
      <c r="P12" s="18">
        <v>476.45799999999986</v>
      </c>
      <c r="Q12" s="18">
        <v>8.6679999999999993</v>
      </c>
      <c r="R12" s="18">
        <v>0.29399999999999998</v>
      </c>
      <c r="S12" s="18">
        <v>1.9710000000000001</v>
      </c>
      <c r="T12" s="19"/>
    </row>
    <row r="13" spans="1:20" ht="9.75" customHeight="1" x14ac:dyDescent="0.35">
      <c r="A13" s="1" t="s">
        <v>30</v>
      </c>
      <c r="B13" s="18">
        <v>0.16500000000000001</v>
      </c>
      <c r="C13" s="18">
        <v>4.0000000000000001E-3</v>
      </c>
      <c r="D13" s="18">
        <v>5.2270000000000003</v>
      </c>
      <c r="E13" s="18">
        <v>2.149</v>
      </c>
      <c r="F13" s="18" t="s">
        <v>193</v>
      </c>
      <c r="G13" s="18">
        <v>0.24199999999999999</v>
      </c>
      <c r="H13" s="18" t="s">
        <v>193</v>
      </c>
      <c r="I13" s="18">
        <v>6.0000000000000001E-3</v>
      </c>
      <c r="J13" s="18" t="s">
        <v>193</v>
      </c>
      <c r="K13" s="18">
        <v>0.35199999999999998</v>
      </c>
      <c r="L13" s="18">
        <v>0.94199999999999995</v>
      </c>
      <c r="M13" s="18" t="s">
        <v>193</v>
      </c>
      <c r="N13" s="18" t="s">
        <v>193</v>
      </c>
      <c r="O13" s="18">
        <v>51.725000000000001</v>
      </c>
      <c r="P13" s="18">
        <v>60.811999999999998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23.922999999999998</v>
      </c>
      <c r="C14" s="18">
        <v>55.948999999999998</v>
      </c>
      <c r="D14" s="18">
        <v>0.23400000000000001</v>
      </c>
      <c r="E14" s="18">
        <v>51.387999999999998</v>
      </c>
      <c r="F14" s="18">
        <v>69.701999999999998</v>
      </c>
      <c r="G14" s="18">
        <v>275.24099999999999</v>
      </c>
      <c r="H14" s="18">
        <v>0.29299999999999998</v>
      </c>
      <c r="I14" s="18">
        <v>396.34699999999998</v>
      </c>
      <c r="J14" s="18" t="s">
        <v>193</v>
      </c>
      <c r="K14" s="18" t="s">
        <v>193</v>
      </c>
      <c r="L14" s="18">
        <v>2308.203</v>
      </c>
      <c r="M14" s="18">
        <v>4.0650000000000004</v>
      </c>
      <c r="N14" s="18">
        <v>11.625999999999999</v>
      </c>
      <c r="O14" s="18">
        <v>147.018</v>
      </c>
      <c r="P14" s="18">
        <v>3343.9889999999991</v>
      </c>
      <c r="Q14" s="18">
        <v>0.77900000000000014</v>
      </c>
      <c r="R14" s="18">
        <v>0.32400000000000001</v>
      </c>
      <c r="S14" s="18">
        <v>2.6870000000000003</v>
      </c>
      <c r="T14" s="19"/>
    </row>
    <row r="15" spans="1:20" ht="9.75" customHeight="1" x14ac:dyDescent="0.35">
      <c r="A15" s="1" t="s">
        <v>32</v>
      </c>
      <c r="B15" s="18">
        <v>377.01499999999999</v>
      </c>
      <c r="C15" s="18">
        <v>9908.41</v>
      </c>
      <c r="D15" s="18">
        <v>1129.231</v>
      </c>
      <c r="E15" s="18">
        <v>2314.8119999999999</v>
      </c>
      <c r="F15" s="18">
        <v>7815.8980000000001</v>
      </c>
      <c r="G15" s="18">
        <v>1311.63</v>
      </c>
      <c r="H15" s="18">
        <v>633.17200000000003</v>
      </c>
      <c r="I15" s="18">
        <v>3776.4050000000002</v>
      </c>
      <c r="J15" s="18">
        <v>191.26900000000001</v>
      </c>
      <c r="K15" s="18">
        <v>1341.4159999999999</v>
      </c>
      <c r="L15" s="18" t="s">
        <v>193</v>
      </c>
      <c r="M15" s="18">
        <v>1182.2249999999999</v>
      </c>
      <c r="N15" s="18">
        <v>648.52599999999995</v>
      </c>
      <c r="O15" s="18">
        <v>4942.5559999999996</v>
      </c>
      <c r="P15" s="18">
        <v>35572.564999999981</v>
      </c>
      <c r="Q15" s="18">
        <v>269.762</v>
      </c>
      <c r="R15" s="18">
        <v>13.496</v>
      </c>
      <c r="S15" s="18">
        <v>79.906999999999996</v>
      </c>
      <c r="T15" s="19"/>
    </row>
    <row r="16" spans="1:20" ht="9.75" customHeight="1" x14ac:dyDescent="0.35">
      <c r="A16" s="1" t="s">
        <v>33</v>
      </c>
      <c r="B16" s="18">
        <v>0.20300000000000001</v>
      </c>
      <c r="C16" s="18">
        <v>5.3999999999999999E-2</v>
      </c>
      <c r="D16" s="18">
        <v>19.651</v>
      </c>
      <c r="E16" s="18">
        <v>35.631</v>
      </c>
      <c r="F16" s="18">
        <v>44.948999999999998</v>
      </c>
      <c r="G16" s="18">
        <v>0.05</v>
      </c>
      <c r="H16" s="18">
        <v>1E-3</v>
      </c>
      <c r="I16" s="18">
        <v>1.214</v>
      </c>
      <c r="J16" s="18">
        <v>15.002000000000001</v>
      </c>
      <c r="K16" s="18">
        <v>0.13200000000000001</v>
      </c>
      <c r="L16" s="18">
        <v>119.636</v>
      </c>
      <c r="M16" s="18" t="s">
        <v>193</v>
      </c>
      <c r="N16" s="18">
        <v>29.815999999999999</v>
      </c>
      <c r="O16" s="18">
        <v>941.3</v>
      </c>
      <c r="P16" s="18">
        <v>1207.6390000000001</v>
      </c>
      <c r="Q16" s="18">
        <v>7.4999999999999997E-2</v>
      </c>
      <c r="R16" s="18">
        <v>0.77400000000000002</v>
      </c>
      <c r="S16" s="18">
        <v>0.41499999999999998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>
        <v>0</v>
      </c>
      <c r="E17" s="18">
        <v>2.7429999999999999</v>
      </c>
      <c r="F17" s="18">
        <v>1.2470000000000001</v>
      </c>
      <c r="G17" s="18" t="s">
        <v>193</v>
      </c>
      <c r="H17" s="18">
        <v>204.482</v>
      </c>
      <c r="I17" s="18">
        <v>5.0000000000000001E-3</v>
      </c>
      <c r="J17" s="18" t="s">
        <v>193</v>
      </c>
      <c r="K17" s="18" t="s">
        <v>193</v>
      </c>
      <c r="L17" s="18">
        <v>5.1879999999999997</v>
      </c>
      <c r="M17" s="18" t="s">
        <v>193</v>
      </c>
      <c r="N17" s="18" t="s">
        <v>193</v>
      </c>
      <c r="O17" s="18" t="s">
        <v>193</v>
      </c>
      <c r="P17" s="18">
        <v>213.66499999999999</v>
      </c>
      <c r="Q17" s="18" t="s">
        <v>193</v>
      </c>
      <c r="R17" s="18">
        <v>0.27600000000000002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0.189</v>
      </c>
      <c r="C18" s="18">
        <v>5.24</v>
      </c>
      <c r="D18" s="18">
        <v>64.504999999999995</v>
      </c>
      <c r="E18" s="18">
        <v>1.1000000000000001</v>
      </c>
      <c r="F18" s="18">
        <v>34.806000000000004</v>
      </c>
      <c r="G18" s="18">
        <v>162.46899999999999</v>
      </c>
      <c r="H18" s="18" t="s">
        <v>193</v>
      </c>
      <c r="I18" s="18">
        <v>0.50800000000000001</v>
      </c>
      <c r="J18" s="18">
        <v>0.308</v>
      </c>
      <c r="K18" s="18">
        <v>0.126</v>
      </c>
      <c r="L18" s="18">
        <v>349.209</v>
      </c>
      <c r="M18" s="18">
        <v>1.5659999999999996</v>
      </c>
      <c r="N18" s="18">
        <v>1.0999999999999999E-2</v>
      </c>
      <c r="O18" s="18">
        <v>49.833000000000006</v>
      </c>
      <c r="P18" s="18">
        <v>669.87000000000012</v>
      </c>
      <c r="Q18" s="18">
        <v>200.79599999999996</v>
      </c>
      <c r="R18" s="18">
        <v>1.4999999999999999E-2</v>
      </c>
      <c r="S18" s="18">
        <v>7.2999999999999995E-2</v>
      </c>
      <c r="T18" s="19"/>
    </row>
    <row r="19" spans="1:20" ht="9.75" customHeight="1" x14ac:dyDescent="0.35">
      <c r="A19" s="1" t="s">
        <v>37</v>
      </c>
      <c r="B19" s="20">
        <v>479.60599999999994</v>
      </c>
      <c r="C19" s="20">
        <v>10190.506999999998</v>
      </c>
      <c r="D19" s="20">
        <v>1312.1699999999998</v>
      </c>
      <c r="E19" s="20">
        <v>2484.2849999999994</v>
      </c>
      <c r="F19" s="20">
        <v>8054.5680000000011</v>
      </c>
      <c r="G19" s="20">
        <v>1904.4880000000003</v>
      </c>
      <c r="H19" s="20">
        <v>840.77300000000002</v>
      </c>
      <c r="I19" s="20">
        <v>4707.2330000000002</v>
      </c>
      <c r="J19" s="20">
        <v>270.488</v>
      </c>
      <c r="K19" s="20">
        <v>1465.3720000000001</v>
      </c>
      <c r="L19" s="20">
        <v>7695.4420000000018</v>
      </c>
      <c r="M19" s="20">
        <v>1989.7820000000004</v>
      </c>
      <c r="N19" s="20">
        <v>906.7399999999999</v>
      </c>
      <c r="O19" s="20">
        <v>6752.9399999999969</v>
      </c>
      <c r="P19" s="20">
        <v>49054.393999999884</v>
      </c>
      <c r="Q19" s="20">
        <v>647.58399999999995</v>
      </c>
      <c r="R19" s="20">
        <v>18.419999999999998</v>
      </c>
      <c r="S19" s="20">
        <v>96.556000000000012</v>
      </c>
      <c r="T19" s="19"/>
    </row>
    <row r="20" spans="1:20" ht="9.75" customHeight="1" x14ac:dyDescent="0.35">
      <c r="A20" s="6" t="s">
        <v>60</v>
      </c>
      <c r="B20" s="18">
        <v>0</v>
      </c>
      <c r="C20" s="18">
        <v>2E-3</v>
      </c>
      <c r="D20" s="18" t="s">
        <v>193</v>
      </c>
      <c r="E20" s="18">
        <v>23.064</v>
      </c>
      <c r="F20" s="18" t="s">
        <v>193</v>
      </c>
      <c r="G20" s="18">
        <v>1E-3</v>
      </c>
      <c r="H20" s="18">
        <v>0</v>
      </c>
      <c r="I20" s="18">
        <v>7.0000000000000001E-3</v>
      </c>
      <c r="J20" s="18" t="s">
        <v>193</v>
      </c>
      <c r="K20" s="18" t="s">
        <v>193</v>
      </c>
      <c r="L20" s="18">
        <v>1E-3</v>
      </c>
      <c r="M20" s="18" t="s">
        <v>193</v>
      </c>
      <c r="N20" s="18" t="s">
        <v>193</v>
      </c>
      <c r="O20" s="18">
        <v>3.9E-2</v>
      </c>
      <c r="P20" s="18">
        <v>23.114000000000001</v>
      </c>
      <c r="Q20" s="18" t="s">
        <v>193</v>
      </c>
      <c r="R20" s="18" t="s">
        <v>193</v>
      </c>
      <c r="S20" s="18">
        <v>0.06</v>
      </c>
      <c r="T20" s="19"/>
    </row>
    <row r="21" spans="1:20" ht="9.75" customHeight="1" x14ac:dyDescent="0.35">
      <c r="A21" s="1" t="s">
        <v>38</v>
      </c>
      <c r="B21" s="18">
        <v>3.77</v>
      </c>
      <c r="C21" s="18">
        <v>7.8480000000000008</v>
      </c>
      <c r="D21" s="18">
        <v>2.7189999999999999</v>
      </c>
      <c r="E21" s="18">
        <v>76.278000000000006</v>
      </c>
      <c r="F21" s="18">
        <v>7.8159999999999998</v>
      </c>
      <c r="G21" s="18">
        <v>1.143</v>
      </c>
      <c r="H21" s="18">
        <v>2E-3</v>
      </c>
      <c r="I21" s="18">
        <v>158.529</v>
      </c>
      <c r="J21" s="18">
        <v>2.11</v>
      </c>
      <c r="K21" s="18">
        <v>4.3230000000000004</v>
      </c>
      <c r="L21" s="18">
        <v>19.46</v>
      </c>
      <c r="M21" s="18">
        <v>23.902999999999999</v>
      </c>
      <c r="N21" s="18">
        <v>5.2149999999999999</v>
      </c>
      <c r="O21" s="18">
        <v>10.668000000000001</v>
      </c>
      <c r="P21" s="18">
        <v>323.78399999999999</v>
      </c>
      <c r="Q21" s="18">
        <v>6.0419999999999998</v>
      </c>
      <c r="R21" s="18">
        <v>0.51100000000000001</v>
      </c>
      <c r="S21" s="18">
        <v>7.4780000000000006</v>
      </c>
      <c r="T21" s="19"/>
    </row>
    <row r="22" spans="1:20" ht="9.75" customHeight="1" x14ac:dyDescent="0.35">
      <c r="A22" s="1" t="s">
        <v>39</v>
      </c>
      <c r="B22" s="18" t="s">
        <v>193</v>
      </c>
      <c r="C22" s="18">
        <v>0.53800000000000003</v>
      </c>
      <c r="D22" s="18" t="s">
        <v>193</v>
      </c>
      <c r="E22" s="18">
        <v>0.76700000000000002</v>
      </c>
      <c r="F22" s="18" t="s">
        <v>193</v>
      </c>
      <c r="G22" s="18">
        <v>130.565</v>
      </c>
      <c r="H22" s="18" t="s">
        <v>193</v>
      </c>
      <c r="I22" s="18">
        <v>48.470999999999997</v>
      </c>
      <c r="J22" s="18">
        <v>0.06</v>
      </c>
      <c r="K22" s="18">
        <v>35.982999999999997</v>
      </c>
      <c r="L22" s="18">
        <v>29.125</v>
      </c>
      <c r="M22" s="18">
        <v>4.8000000000000001E-2</v>
      </c>
      <c r="N22" s="18" t="s">
        <v>193</v>
      </c>
      <c r="O22" s="18" t="s">
        <v>193</v>
      </c>
      <c r="P22" s="18">
        <v>245.55699999999979</v>
      </c>
      <c r="Q22" s="18">
        <v>2831.8570000000004</v>
      </c>
      <c r="R22" s="18">
        <v>0.122</v>
      </c>
      <c r="S22" s="18">
        <v>7.2309999999999999</v>
      </c>
      <c r="T22" s="19"/>
    </row>
    <row r="23" spans="1:20" ht="9.75" customHeight="1" x14ac:dyDescent="0.35">
      <c r="A23" s="1" t="s">
        <v>40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>
        <v>0.20100000000000001</v>
      </c>
      <c r="H23" s="18" t="s">
        <v>193</v>
      </c>
      <c r="I23" s="18">
        <v>2.6110000000000002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 t="s">
        <v>193</v>
      </c>
      <c r="P23" s="18">
        <v>2.8120000000000012</v>
      </c>
      <c r="Q23" s="18">
        <v>8.1939999999999991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41</v>
      </c>
      <c r="B24" s="18" t="s">
        <v>193</v>
      </c>
      <c r="C24" s="18">
        <v>0.60499999999999998</v>
      </c>
      <c r="D24" s="18" t="s">
        <v>193</v>
      </c>
      <c r="E24" s="18">
        <v>5.14</v>
      </c>
      <c r="F24" s="18" t="s">
        <v>193</v>
      </c>
      <c r="G24" s="18">
        <v>34.158000000000001</v>
      </c>
      <c r="H24" s="18" t="s">
        <v>193</v>
      </c>
      <c r="I24" s="18">
        <v>13.813000000000001</v>
      </c>
      <c r="J24" s="18">
        <v>0.61299999999999999</v>
      </c>
      <c r="K24" s="18">
        <v>0.91700000000000004</v>
      </c>
      <c r="L24" s="18">
        <v>149.53100000000001</v>
      </c>
      <c r="M24" s="18">
        <v>0.25</v>
      </c>
      <c r="N24" s="18">
        <v>0.03</v>
      </c>
      <c r="O24" s="18">
        <v>2.4E-2</v>
      </c>
      <c r="P24" s="18">
        <v>205.08099999999993</v>
      </c>
      <c r="Q24" s="18">
        <v>116.845</v>
      </c>
      <c r="R24" s="18">
        <v>6.0000000000000001E-3</v>
      </c>
      <c r="S24" s="18">
        <v>6.1470000000000002</v>
      </c>
      <c r="T24" s="19"/>
    </row>
    <row r="25" spans="1:20" ht="9.75" customHeight="1" x14ac:dyDescent="0.35">
      <c r="A25" s="1" t="s">
        <v>64</v>
      </c>
      <c r="B25" s="18">
        <v>10.689</v>
      </c>
      <c r="C25" s="18">
        <v>9.3689999999999998</v>
      </c>
      <c r="D25" s="18">
        <v>0.46200000000000002</v>
      </c>
      <c r="E25" s="18">
        <v>32.36</v>
      </c>
      <c r="F25" s="18">
        <v>1E-3</v>
      </c>
      <c r="G25" s="18">
        <v>2.1509999999999998</v>
      </c>
      <c r="H25" s="18">
        <v>7.0999999999999994E-2</v>
      </c>
      <c r="I25" s="18">
        <v>35.844999999999999</v>
      </c>
      <c r="J25" s="18">
        <v>3.4969999999999999</v>
      </c>
      <c r="K25" s="18">
        <v>0.68100000000000005</v>
      </c>
      <c r="L25" s="18">
        <v>6.3029999999999999</v>
      </c>
      <c r="M25" s="18">
        <v>6.66</v>
      </c>
      <c r="N25" s="18">
        <v>8.9999999999999993E-3</v>
      </c>
      <c r="O25" s="18">
        <v>6.8360000000000003</v>
      </c>
      <c r="P25" s="18">
        <v>114.934</v>
      </c>
      <c r="Q25" s="18">
        <v>16.887</v>
      </c>
      <c r="R25" s="18">
        <v>5.891</v>
      </c>
      <c r="S25" s="18">
        <v>1.452</v>
      </c>
      <c r="T25" s="19"/>
    </row>
    <row r="26" spans="1:20" ht="9.75" customHeight="1" x14ac:dyDescent="0.35">
      <c r="A26" s="1" t="s">
        <v>44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0.66</v>
      </c>
      <c r="H26" s="18" t="s">
        <v>193</v>
      </c>
      <c r="I26" s="18">
        <v>2.9430000000000001</v>
      </c>
      <c r="J26" s="18" t="s">
        <v>193</v>
      </c>
      <c r="K26" s="18" t="s">
        <v>193</v>
      </c>
      <c r="L26" s="18">
        <v>9.5960000000000001</v>
      </c>
      <c r="M26" s="18" t="s">
        <v>193</v>
      </c>
      <c r="N26" s="18" t="s">
        <v>193</v>
      </c>
      <c r="O26" s="18">
        <v>0.10299999999999999</v>
      </c>
      <c r="P26" s="18">
        <v>13.302</v>
      </c>
      <c r="Q26" s="18">
        <v>60.830999999999996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45</v>
      </c>
      <c r="B27" s="18" t="s">
        <v>193</v>
      </c>
      <c r="C27" s="18">
        <v>7.1349999999999998</v>
      </c>
      <c r="D27" s="18" t="s">
        <v>193</v>
      </c>
      <c r="E27" s="18" t="s">
        <v>193</v>
      </c>
      <c r="F27" s="18" t="s">
        <v>193</v>
      </c>
      <c r="G27" s="18">
        <v>2.133</v>
      </c>
      <c r="H27" s="18" t="s">
        <v>193</v>
      </c>
      <c r="I27" s="18">
        <v>0.63200000000000001</v>
      </c>
      <c r="J27" s="18" t="s">
        <v>193</v>
      </c>
      <c r="K27" s="18">
        <v>1.2</v>
      </c>
      <c r="L27" s="18">
        <v>0.38800000000000001</v>
      </c>
      <c r="M27" s="18" t="s">
        <v>193</v>
      </c>
      <c r="N27" s="18" t="s">
        <v>193</v>
      </c>
      <c r="O27" s="18">
        <v>1E-3</v>
      </c>
      <c r="P27" s="18">
        <v>11.488999999999919</v>
      </c>
      <c r="Q27" s="18">
        <v>402.02300000000002</v>
      </c>
      <c r="R27" s="18">
        <v>1.7000000000000001E-2</v>
      </c>
      <c r="S27" s="18">
        <v>0.29899999999999999</v>
      </c>
      <c r="T27" s="19"/>
    </row>
    <row r="28" spans="1:20" ht="9.75" customHeight="1" x14ac:dyDescent="0.35">
      <c r="A28" s="1" t="s">
        <v>198</v>
      </c>
      <c r="B28" s="18" t="s">
        <v>193</v>
      </c>
      <c r="C28" s="18" t="s">
        <v>193</v>
      </c>
      <c r="D28" s="18" t="s">
        <v>193</v>
      </c>
      <c r="E28" s="18">
        <v>3.51</v>
      </c>
      <c r="F28" s="18" t="s">
        <v>193</v>
      </c>
      <c r="G28" s="18">
        <v>4.24</v>
      </c>
      <c r="H28" s="18" t="s">
        <v>193</v>
      </c>
      <c r="I28" s="18">
        <v>1.7</v>
      </c>
      <c r="J28" s="18" t="s">
        <v>193</v>
      </c>
      <c r="K28" s="18" t="s">
        <v>193</v>
      </c>
      <c r="L28" s="18" t="s">
        <v>193</v>
      </c>
      <c r="M28" s="18" t="s">
        <v>193</v>
      </c>
      <c r="N28" s="18">
        <v>2E-3</v>
      </c>
      <c r="O28" s="18">
        <v>3.3000000000000002E-2</v>
      </c>
      <c r="P28" s="18">
        <v>9.4849999999999994</v>
      </c>
      <c r="Q28" s="18" t="s">
        <v>193</v>
      </c>
      <c r="R28" s="18">
        <v>4.8000000000000001E-2</v>
      </c>
      <c r="S28" s="18" t="s">
        <v>193</v>
      </c>
      <c r="T28" s="19"/>
    </row>
    <row r="29" spans="1:20" ht="9.75" customHeight="1" x14ac:dyDescent="0.35">
      <c r="A29" s="1" t="s">
        <v>72</v>
      </c>
      <c r="B29" s="18" t="s">
        <v>193</v>
      </c>
      <c r="C29" s="18">
        <v>0</v>
      </c>
      <c r="D29" s="18" t="s">
        <v>193</v>
      </c>
      <c r="E29" s="18" t="s">
        <v>193</v>
      </c>
      <c r="F29" s="18" t="s">
        <v>193</v>
      </c>
      <c r="G29" s="18">
        <v>3.2000000000000001E-2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15.794</v>
      </c>
      <c r="M29" s="18" t="s">
        <v>193</v>
      </c>
      <c r="N29" s="18" t="s">
        <v>193</v>
      </c>
      <c r="O29" s="18" t="s">
        <v>193</v>
      </c>
      <c r="P29" s="18">
        <v>15.826000000000001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106</v>
      </c>
      <c r="B30" s="18" t="s">
        <v>193</v>
      </c>
      <c r="C30" s="18">
        <v>0</v>
      </c>
      <c r="D30" s="18" t="s">
        <v>193</v>
      </c>
      <c r="E30" s="18">
        <v>7.0000000000000001E-3</v>
      </c>
      <c r="F30" s="18" t="s">
        <v>193</v>
      </c>
      <c r="G30" s="18">
        <v>0.15</v>
      </c>
      <c r="H30" s="18" t="s">
        <v>193</v>
      </c>
      <c r="I30" s="18">
        <v>27.355</v>
      </c>
      <c r="J30" s="18" t="s">
        <v>193</v>
      </c>
      <c r="K30" s="18" t="s">
        <v>193</v>
      </c>
      <c r="L30" s="18">
        <v>7.1840000000000002</v>
      </c>
      <c r="M30" s="18" t="s">
        <v>193</v>
      </c>
      <c r="N30" s="18" t="s">
        <v>193</v>
      </c>
      <c r="O30" s="18" t="s">
        <v>193</v>
      </c>
      <c r="P30" s="18">
        <v>34.695999999999998</v>
      </c>
      <c r="Q30" s="18" t="s">
        <v>193</v>
      </c>
      <c r="R30" s="18" t="s">
        <v>193</v>
      </c>
      <c r="S30" s="18">
        <v>0.17699999999999999</v>
      </c>
      <c r="T30" s="19"/>
    </row>
    <row r="31" spans="1:20" ht="9.75" customHeight="1" x14ac:dyDescent="0.35">
      <c r="A31" s="1" t="s">
        <v>107</v>
      </c>
      <c r="B31" s="18" t="s">
        <v>193</v>
      </c>
      <c r="C31" s="18">
        <v>1E-3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>
        <v>0</v>
      </c>
      <c r="J31" s="18" t="s">
        <v>193</v>
      </c>
      <c r="K31" s="18" t="s">
        <v>193</v>
      </c>
      <c r="L31" s="18">
        <v>3.0000000000000001E-3</v>
      </c>
      <c r="M31" s="18" t="s">
        <v>193</v>
      </c>
      <c r="N31" s="18" t="s">
        <v>193</v>
      </c>
      <c r="O31" s="18">
        <v>1E-3</v>
      </c>
      <c r="P31" s="18">
        <v>4.9999999999990052E-3</v>
      </c>
      <c r="Q31" s="18">
        <v>9.2780000000000005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127</v>
      </c>
      <c r="B32" s="18">
        <v>10.771000000000001</v>
      </c>
      <c r="C32" s="18">
        <v>0.874</v>
      </c>
      <c r="D32" s="18">
        <v>2.6859999999999999</v>
      </c>
      <c r="E32" s="18">
        <v>122.43600000000001</v>
      </c>
      <c r="F32" s="18" t="s">
        <v>193</v>
      </c>
      <c r="G32" s="18">
        <v>1.6990000000000001</v>
      </c>
      <c r="H32" s="18" t="s">
        <v>193</v>
      </c>
      <c r="I32" s="18">
        <v>1</v>
      </c>
      <c r="J32" s="18">
        <v>12.117000000000001</v>
      </c>
      <c r="K32" s="18">
        <v>7.77</v>
      </c>
      <c r="L32" s="18">
        <v>13.214</v>
      </c>
      <c r="M32" s="18">
        <v>11.760999999999999</v>
      </c>
      <c r="N32" s="18" t="s">
        <v>193</v>
      </c>
      <c r="O32" s="18">
        <v>10.436</v>
      </c>
      <c r="P32" s="18">
        <v>194.76399999999984</v>
      </c>
      <c r="Q32" s="18">
        <v>459.52799999999996</v>
      </c>
      <c r="R32" s="18">
        <v>0.251</v>
      </c>
      <c r="S32" s="18">
        <v>0.92300000000000004</v>
      </c>
      <c r="T32" s="19"/>
    </row>
    <row r="33" spans="1:20" ht="9.75" customHeight="1" x14ac:dyDescent="0.35">
      <c r="A33" s="1" t="s">
        <v>48</v>
      </c>
      <c r="B33" s="18">
        <v>0.20899999999999999</v>
      </c>
      <c r="C33" s="18">
        <v>5.9260000000000002</v>
      </c>
      <c r="D33" s="18">
        <v>0</v>
      </c>
      <c r="E33" s="18">
        <v>235.65799999999999</v>
      </c>
      <c r="F33" s="18">
        <v>7.6999999999999999E-2</v>
      </c>
      <c r="G33" s="18">
        <v>2.4E-2</v>
      </c>
      <c r="H33" s="18" t="s">
        <v>193</v>
      </c>
      <c r="I33" s="18">
        <v>1.2999999999999999E-2</v>
      </c>
      <c r="J33" s="18">
        <v>3</v>
      </c>
      <c r="K33" s="18" t="s">
        <v>193</v>
      </c>
      <c r="L33" s="18">
        <v>32.39</v>
      </c>
      <c r="M33" s="18">
        <v>0.94199999999999995</v>
      </c>
      <c r="N33" s="18">
        <v>2E-3</v>
      </c>
      <c r="O33" s="18">
        <v>2.2029999999999998</v>
      </c>
      <c r="P33" s="18">
        <v>280.44400000000002</v>
      </c>
      <c r="Q33" s="18">
        <v>9.6820000000000022</v>
      </c>
      <c r="R33" s="18">
        <v>2E-3</v>
      </c>
      <c r="S33" s="18">
        <v>1.1280000000000001</v>
      </c>
      <c r="T33" s="19"/>
    </row>
    <row r="34" spans="1:20" ht="9.75" customHeight="1" x14ac:dyDescent="0.35">
      <c r="A34" s="1" t="s">
        <v>35</v>
      </c>
      <c r="B34" s="18">
        <v>3.0000000000000001E-3</v>
      </c>
      <c r="C34" s="18">
        <v>0.11799999999999999</v>
      </c>
      <c r="D34" s="18">
        <v>0.06</v>
      </c>
      <c r="E34" s="18">
        <v>0.40600000000000003</v>
      </c>
      <c r="F34" s="18">
        <v>3.0000000000000001E-3</v>
      </c>
      <c r="G34" s="18">
        <v>1.0999999999999999E-2</v>
      </c>
      <c r="H34" s="18">
        <v>3.9E-2</v>
      </c>
      <c r="I34" s="18">
        <v>0.23499999999999999</v>
      </c>
      <c r="J34" s="18">
        <v>2E-3</v>
      </c>
      <c r="K34" s="18">
        <v>6.5000000000000002E-2</v>
      </c>
      <c r="L34" s="18">
        <v>0.29099999999999998</v>
      </c>
      <c r="M34" s="18">
        <v>1.9E-2</v>
      </c>
      <c r="N34" s="18">
        <v>3.1E-2</v>
      </c>
      <c r="O34" s="18">
        <v>8.1259999999999994</v>
      </c>
      <c r="P34" s="18">
        <v>9.4090000000000025</v>
      </c>
      <c r="Q34" s="18" t="s">
        <v>193</v>
      </c>
      <c r="R34" s="18">
        <v>1E-3</v>
      </c>
      <c r="S34" s="18">
        <v>0.376</v>
      </c>
      <c r="T34" s="19"/>
    </row>
    <row r="35" spans="1:20" ht="9.75" customHeight="1" x14ac:dyDescent="0.35">
      <c r="A35" s="6" t="s">
        <v>51</v>
      </c>
      <c r="B35" s="21">
        <v>5.0000000000000001E-3</v>
      </c>
      <c r="C35" s="21">
        <v>0.17499999999999999</v>
      </c>
      <c r="D35" s="21">
        <v>0.06</v>
      </c>
      <c r="E35" s="21">
        <v>0.57600000000000007</v>
      </c>
      <c r="F35" s="21">
        <v>1.3000000000000001E-2</v>
      </c>
      <c r="G35" s="21">
        <v>2.5999999999999999E-2</v>
      </c>
      <c r="H35" s="21">
        <v>3.9E-2</v>
      </c>
      <c r="I35" s="21">
        <v>0.27</v>
      </c>
      <c r="J35" s="21">
        <v>2E-3</v>
      </c>
      <c r="K35" s="21">
        <v>6.5000000000000002E-2</v>
      </c>
      <c r="L35" s="21">
        <v>0.52600000000000002</v>
      </c>
      <c r="M35" s="21">
        <v>5.0190000000000001</v>
      </c>
      <c r="N35" s="21">
        <v>3.6000000000000004E-2</v>
      </c>
      <c r="O35" s="21">
        <v>8.1740000000000013</v>
      </c>
      <c r="P35" s="21">
        <v>14.986000000000001</v>
      </c>
      <c r="Q35" s="21" t="s">
        <v>193</v>
      </c>
      <c r="R35" s="21">
        <v>7.0000000000000001E-3</v>
      </c>
      <c r="S35" s="21">
        <v>0.376</v>
      </c>
      <c r="T35" s="19"/>
    </row>
    <row r="36" spans="1:20" ht="9.75" customHeight="1" x14ac:dyDescent="0.35">
      <c r="A36" s="1" t="s">
        <v>52</v>
      </c>
      <c r="B36" s="18">
        <v>10.771000000000001</v>
      </c>
      <c r="C36" s="18">
        <v>8.3260000000000005</v>
      </c>
      <c r="D36" s="18">
        <v>2.6859999999999999</v>
      </c>
      <c r="E36" s="18">
        <v>122.43700000000001</v>
      </c>
      <c r="F36" s="18">
        <v>1E-3</v>
      </c>
      <c r="G36" s="18">
        <v>4.7450000000000001</v>
      </c>
      <c r="H36" s="18" t="s">
        <v>193</v>
      </c>
      <c r="I36" s="18">
        <v>22.428000000000001</v>
      </c>
      <c r="J36" s="18">
        <v>12.117000000000001</v>
      </c>
      <c r="K36" s="18">
        <v>8.9699999999999989</v>
      </c>
      <c r="L36" s="18">
        <v>18.238</v>
      </c>
      <c r="M36" s="18">
        <v>11.761999999999999</v>
      </c>
      <c r="N36" s="18">
        <v>0</v>
      </c>
      <c r="O36" s="18">
        <v>10.516999999999999</v>
      </c>
      <c r="P36" s="18">
        <v>232.99800000000005</v>
      </c>
      <c r="Q36" s="18">
        <v>861.65100000000007</v>
      </c>
      <c r="R36" s="18">
        <v>0.26800000000000002</v>
      </c>
      <c r="S36" s="18">
        <v>1.4490000000000001</v>
      </c>
      <c r="T36" s="19"/>
    </row>
    <row r="37" spans="1:20" ht="9.75" customHeight="1" x14ac:dyDescent="0.35">
      <c r="A37" s="1" t="s">
        <v>53</v>
      </c>
      <c r="B37" s="18">
        <v>14.488999999999999</v>
      </c>
      <c r="C37" s="18">
        <v>17.233000000000001</v>
      </c>
      <c r="D37" s="18">
        <v>3.2239999999999998</v>
      </c>
      <c r="E37" s="18">
        <v>113.879</v>
      </c>
      <c r="F37" s="18">
        <v>7.8650000000000002</v>
      </c>
      <c r="G37" s="18">
        <v>8.4009999999999998</v>
      </c>
      <c r="H37" s="18">
        <v>7.2999999999999995E-2</v>
      </c>
      <c r="I37" s="18">
        <v>228.99799999999999</v>
      </c>
      <c r="J37" s="18">
        <v>5.609</v>
      </c>
      <c r="K37" s="18">
        <v>5.0220000000000002</v>
      </c>
      <c r="L37" s="18">
        <v>41.820999999999998</v>
      </c>
      <c r="M37" s="18">
        <v>30.584</v>
      </c>
      <c r="N37" s="18">
        <v>6.3479999999999999</v>
      </c>
      <c r="O37" s="18">
        <v>17.763000000000002</v>
      </c>
      <c r="P37" s="18">
        <v>501.30899999999957</v>
      </c>
      <c r="Q37" s="18">
        <v>40.780999999999999</v>
      </c>
      <c r="R37" s="18">
        <v>6.6210000000000004</v>
      </c>
      <c r="S37" s="18">
        <v>9.3829999999999991</v>
      </c>
      <c r="T37" s="19"/>
    </row>
    <row r="38" spans="1:20" ht="9.75" customHeight="1" x14ac:dyDescent="0.35">
      <c r="A38" s="1" t="s">
        <v>54</v>
      </c>
      <c r="B38" s="18">
        <v>0.33299999999999996</v>
      </c>
      <c r="C38" s="18">
        <v>5.9329999999999998</v>
      </c>
      <c r="D38" s="18">
        <v>1E-3</v>
      </c>
      <c r="E38" s="18">
        <v>245.98399999999998</v>
      </c>
      <c r="F38" s="18">
        <v>2.141</v>
      </c>
      <c r="G38" s="18">
        <v>0.68500000000000005</v>
      </c>
      <c r="H38" s="18" t="s">
        <v>193</v>
      </c>
      <c r="I38" s="18">
        <v>4.8940000000000001</v>
      </c>
      <c r="J38" s="18">
        <v>3</v>
      </c>
      <c r="K38" s="18" t="s">
        <v>193</v>
      </c>
      <c r="L38" s="18">
        <v>42.058</v>
      </c>
      <c r="M38" s="18">
        <v>0.94199999999999995</v>
      </c>
      <c r="N38" s="18">
        <v>0.247</v>
      </c>
      <c r="O38" s="18">
        <v>2.734</v>
      </c>
      <c r="P38" s="18">
        <v>308.95199999999977</v>
      </c>
      <c r="Q38" s="18">
        <v>70.513000000000005</v>
      </c>
      <c r="R38" s="18">
        <v>2E-3</v>
      </c>
      <c r="S38" s="18">
        <v>1.5009999999999999</v>
      </c>
      <c r="T38" s="19"/>
    </row>
    <row r="39" spans="1:20" ht="9.75" customHeight="1" x14ac:dyDescent="0.35">
      <c r="A39" s="1" t="s">
        <v>55</v>
      </c>
      <c r="B39" s="18">
        <v>2.4E-2</v>
      </c>
      <c r="C39" s="18">
        <v>9.0999999999999998E-2</v>
      </c>
      <c r="D39" s="18">
        <v>2E-3</v>
      </c>
      <c r="E39" s="18">
        <v>0.36299999999999999</v>
      </c>
      <c r="F39" s="18">
        <v>2.3E-2</v>
      </c>
      <c r="G39" s="18">
        <v>0.28699999999999998</v>
      </c>
      <c r="H39" s="18">
        <v>7.0000000000000001E-3</v>
      </c>
      <c r="I39" s="18">
        <v>0.501</v>
      </c>
      <c r="J39" s="18">
        <v>0.02</v>
      </c>
      <c r="K39" s="18">
        <v>1.508</v>
      </c>
      <c r="L39" s="18">
        <v>0.25900000000000001</v>
      </c>
      <c r="M39" s="18">
        <v>5.0000000000000001E-3</v>
      </c>
      <c r="N39" s="18">
        <v>5.5E-2</v>
      </c>
      <c r="O39" s="18">
        <v>0.18200000000000002</v>
      </c>
      <c r="P39" s="18">
        <v>3.3269999999999995</v>
      </c>
      <c r="Q39" s="18">
        <v>2.0649999999999999</v>
      </c>
      <c r="R39" s="18">
        <v>3.0000000000000001E-3</v>
      </c>
      <c r="S39" s="18">
        <v>3.5999999999999997E-2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1.1459999999999999</v>
      </c>
      <c r="D40" s="18" t="s">
        <v>193</v>
      </c>
      <c r="E40" s="18">
        <v>5.907</v>
      </c>
      <c r="F40" s="18" t="s">
        <v>193</v>
      </c>
      <c r="G40" s="18">
        <v>165.44800000000001</v>
      </c>
      <c r="H40" s="18" t="s">
        <v>193</v>
      </c>
      <c r="I40" s="18">
        <v>64.908999999999992</v>
      </c>
      <c r="J40" s="18">
        <v>0.67300000000000004</v>
      </c>
      <c r="K40" s="18">
        <v>37.019999999999996</v>
      </c>
      <c r="L40" s="18">
        <v>202.90800000000002</v>
      </c>
      <c r="M40" s="18">
        <v>0.97700000000000009</v>
      </c>
      <c r="N40" s="18">
        <v>0.03</v>
      </c>
      <c r="O40" s="18">
        <v>8.5000000000000006E-2</v>
      </c>
      <c r="P40" s="18">
        <v>479.10300000000007</v>
      </c>
      <c r="Q40" s="18">
        <v>2957.7760000000017</v>
      </c>
      <c r="R40" s="18">
        <v>0.128</v>
      </c>
      <c r="S40" s="18">
        <v>13.577</v>
      </c>
      <c r="T40" s="19"/>
    </row>
    <row r="41" spans="1:20" ht="9.75" customHeight="1" x14ac:dyDescent="0.35">
      <c r="A41" s="1" t="s">
        <v>57</v>
      </c>
      <c r="B41" s="18">
        <v>0</v>
      </c>
      <c r="C41" s="18">
        <v>2E-3</v>
      </c>
      <c r="D41" s="18" t="s">
        <v>193</v>
      </c>
      <c r="E41" s="18">
        <v>23.064</v>
      </c>
      <c r="F41" s="18" t="s">
        <v>193</v>
      </c>
      <c r="G41" s="18">
        <v>1E-3</v>
      </c>
      <c r="H41" s="18">
        <v>0</v>
      </c>
      <c r="I41" s="18">
        <v>0.17100000000000001</v>
      </c>
      <c r="J41" s="18" t="s">
        <v>193</v>
      </c>
      <c r="K41" s="18" t="s">
        <v>193</v>
      </c>
      <c r="L41" s="18">
        <v>2.4419999999999997</v>
      </c>
      <c r="M41" s="18" t="s">
        <v>193</v>
      </c>
      <c r="N41" s="18" t="s">
        <v>193</v>
      </c>
      <c r="O41" s="18">
        <v>0.05</v>
      </c>
      <c r="P41" s="18">
        <v>25.73</v>
      </c>
      <c r="Q41" s="18" t="s">
        <v>193</v>
      </c>
      <c r="R41" s="18" t="s">
        <v>193</v>
      </c>
      <c r="S41" s="18">
        <v>0.06</v>
      </c>
      <c r="T41" s="19"/>
    </row>
    <row r="42" spans="1:20" ht="9.75" customHeight="1" x14ac:dyDescent="0.35">
      <c r="A42" s="1" t="s">
        <v>58</v>
      </c>
      <c r="B42" s="18">
        <v>0.18</v>
      </c>
      <c r="C42" s="18">
        <v>0.49</v>
      </c>
      <c r="D42" s="18">
        <v>4.5999999999999999E-2</v>
      </c>
      <c r="E42" s="18">
        <v>12.584</v>
      </c>
      <c r="F42" s="18">
        <v>2.1459999999999995</v>
      </c>
      <c r="G42" s="18">
        <v>2.4249999999999998</v>
      </c>
      <c r="H42" s="18">
        <v>7.0000000000000001E-3</v>
      </c>
      <c r="I42" s="18">
        <v>29.016999999999992</v>
      </c>
      <c r="J42" s="18">
        <v>2.1999999999999999E-2</v>
      </c>
      <c r="K42" s="18">
        <v>1.7460000000000002</v>
      </c>
      <c r="L42" s="18">
        <v>27.113000000000007</v>
      </c>
      <c r="M42" s="18">
        <v>5.7090000000000005</v>
      </c>
      <c r="N42" s="18">
        <v>1.4269999999999998</v>
      </c>
      <c r="O42" s="18">
        <v>1.0359999999999998</v>
      </c>
      <c r="P42" s="18">
        <v>83.948000000000022</v>
      </c>
      <c r="Q42" s="18">
        <v>11.619</v>
      </c>
      <c r="R42" s="18">
        <v>0.18</v>
      </c>
      <c r="S42" s="18">
        <v>1.1110000000000002</v>
      </c>
      <c r="T42" s="19"/>
    </row>
    <row r="43" spans="1:20" ht="9.75" customHeight="1" x14ac:dyDescent="0.35">
      <c r="A43" s="7" t="s">
        <v>59</v>
      </c>
      <c r="B43" s="22">
        <v>505.22800000000001</v>
      </c>
      <c r="C43" s="22">
        <v>10223.413000000002</v>
      </c>
      <c r="D43" s="22">
        <v>1318.1429999999996</v>
      </c>
      <c r="E43" s="22">
        <v>2996.494999999999</v>
      </c>
      <c r="F43" s="22">
        <v>8064.6110000000017</v>
      </c>
      <c r="G43" s="22">
        <v>2084.081000000001</v>
      </c>
      <c r="H43" s="22">
        <v>840.89199999999994</v>
      </c>
      <c r="I43" s="22">
        <v>5029.4040000000023</v>
      </c>
      <c r="J43" s="22">
        <v>291.90900000000005</v>
      </c>
      <c r="K43" s="22">
        <v>1518.057</v>
      </c>
      <c r="L43" s="22">
        <v>8005.8350000000037</v>
      </c>
      <c r="M43" s="22">
        <v>2039.0740000000005</v>
      </c>
      <c r="N43" s="22">
        <v>913.45599999999968</v>
      </c>
      <c r="O43" s="22">
        <v>6792.4459999999963</v>
      </c>
      <c r="P43" s="22">
        <v>50623.043999999776</v>
      </c>
      <c r="Q43" s="22">
        <v>4580.37</v>
      </c>
      <c r="R43" s="22">
        <v>25.448999999999998</v>
      </c>
      <c r="S43" s="22">
        <v>122.93800000000003</v>
      </c>
      <c r="T43" s="19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52">
    <tabColor rgb="FF00B050"/>
  </sheetPr>
  <dimension ref="A1:T45"/>
  <sheetViews>
    <sheetView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54.63</v>
      </c>
      <c r="D5" s="18">
        <v>584.72699999999998</v>
      </c>
      <c r="E5" s="18">
        <v>665.86900000000003</v>
      </c>
      <c r="F5" s="18">
        <v>9.0760000000000005</v>
      </c>
      <c r="G5" s="18">
        <v>172.33</v>
      </c>
      <c r="H5" s="18" t="s">
        <v>193</v>
      </c>
      <c r="I5" s="18">
        <v>4.0990000000000002</v>
      </c>
      <c r="J5" s="18">
        <v>1260.866</v>
      </c>
      <c r="K5" s="18">
        <v>312.99799999999999</v>
      </c>
      <c r="L5" s="18">
        <v>8195.7780000000002</v>
      </c>
      <c r="M5" s="18">
        <v>139.97900000000001</v>
      </c>
      <c r="N5" s="18">
        <v>0.35499999999999998</v>
      </c>
      <c r="O5" s="18">
        <v>8.5579999999999998</v>
      </c>
      <c r="P5" s="18">
        <v>11409.264999999999</v>
      </c>
      <c r="Q5" s="18" t="s">
        <v>193</v>
      </c>
      <c r="R5" s="18" t="s">
        <v>193</v>
      </c>
      <c r="S5" s="18">
        <v>0.15435274800000001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1818.056</v>
      </c>
      <c r="D6" s="18">
        <v>0.26600000000000001</v>
      </c>
      <c r="E6" s="18">
        <v>19.84</v>
      </c>
      <c r="F6" s="18">
        <v>13.219000000000001</v>
      </c>
      <c r="G6" s="18">
        <v>366.97899999999998</v>
      </c>
      <c r="H6" s="18" t="s">
        <v>193</v>
      </c>
      <c r="I6" s="18">
        <v>261.99900000000002</v>
      </c>
      <c r="J6" s="18">
        <v>15.163</v>
      </c>
      <c r="K6" s="18">
        <v>223.249</v>
      </c>
      <c r="L6" s="18">
        <v>31190.400000000001</v>
      </c>
      <c r="M6" s="18">
        <v>1.575</v>
      </c>
      <c r="N6" s="18" t="s">
        <v>193</v>
      </c>
      <c r="O6" s="18">
        <v>0.25900000000000001</v>
      </c>
      <c r="P6" s="18">
        <v>33911.005000000012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0.48699999999999999</v>
      </c>
      <c r="C7" s="18">
        <v>0.13600000000000001</v>
      </c>
      <c r="D7" s="18" t="s">
        <v>193</v>
      </c>
      <c r="E7" s="18">
        <v>359.86099999999999</v>
      </c>
      <c r="F7" s="18">
        <v>1.226</v>
      </c>
      <c r="G7" s="18">
        <v>88.322999999999993</v>
      </c>
      <c r="H7" s="18" t="s">
        <v>193</v>
      </c>
      <c r="I7" s="18">
        <v>4.649</v>
      </c>
      <c r="J7" s="18">
        <v>3.0630000000000002</v>
      </c>
      <c r="K7" s="18">
        <v>1030.6849999999999</v>
      </c>
      <c r="L7" s="18">
        <v>12027.74</v>
      </c>
      <c r="M7" s="18">
        <v>19.449000000000002</v>
      </c>
      <c r="N7" s="18">
        <v>1.9319999999999999</v>
      </c>
      <c r="O7" s="18">
        <v>1.0640000000000001</v>
      </c>
      <c r="P7" s="18">
        <v>13538.615000000002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3.923</v>
      </c>
      <c r="C8" s="18">
        <v>2687.57</v>
      </c>
      <c r="D8" s="18">
        <v>551.97799999999995</v>
      </c>
      <c r="E8" s="18" t="s">
        <v>193</v>
      </c>
      <c r="F8" s="18">
        <v>247.709</v>
      </c>
      <c r="G8" s="18">
        <v>1559.373</v>
      </c>
      <c r="H8" s="18" t="s">
        <v>193</v>
      </c>
      <c r="I8" s="18">
        <v>205.31800000000001</v>
      </c>
      <c r="J8" s="18">
        <v>0.94399999999999995</v>
      </c>
      <c r="K8" s="18">
        <v>1866.6379999999999</v>
      </c>
      <c r="L8" s="18">
        <v>88154.618000000002</v>
      </c>
      <c r="M8" s="18">
        <v>468.24299999999999</v>
      </c>
      <c r="N8" s="18">
        <v>8.4209999999999994</v>
      </c>
      <c r="O8" s="18">
        <v>9.1850000000000005</v>
      </c>
      <c r="P8" s="18">
        <v>95763.920000000027</v>
      </c>
      <c r="Q8" s="18">
        <v>17.8790282428</v>
      </c>
      <c r="R8" s="18" t="s">
        <v>193</v>
      </c>
      <c r="S8" s="18">
        <v>13.94216921768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0.55700000000000005</v>
      </c>
      <c r="D9" s="18">
        <v>16.731999999999999</v>
      </c>
      <c r="E9" s="18">
        <v>32.530999999999999</v>
      </c>
      <c r="F9" s="18" t="s">
        <v>193</v>
      </c>
      <c r="G9" s="18">
        <v>411.77800000000002</v>
      </c>
      <c r="H9" s="18" t="s">
        <v>193</v>
      </c>
      <c r="I9" s="18">
        <v>26.045000000000002</v>
      </c>
      <c r="J9" s="18">
        <v>5.0000000000000001E-3</v>
      </c>
      <c r="K9" s="18">
        <v>83.591999999999999</v>
      </c>
      <c r="L9" s="18">
        <v>31860.29</v>
      </c>
      <c r="M9" s="18">
        <v>27.978999999999999</v>
      </c>
      <c r="N9" s="18">
        <v>10.515000000000001</v>
      </c>
      <c r="O9" s="18">
        <v>0.182</v>
      </c>
      <c r="P9" s="18">
        <v>32470.205999999998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71.174000000000007</v>
      </c>
      <c r="D10" s="18">
        <v>144.09800000000001</v>
      </c>
      <c r="E10" s="18">
        <v>58.694000000000003</v>
      </c>
      <c r="F10" s="18">
        <v>3.6360000000000001</v>
      </c>
      <c r="G10" s="18" t="s">
        <v>193</v>
      </c>
      <c r="H10" s="18" t="s">
        <v>193</v>
      </c>
      <c r="I10" s="18">
        <v>316.06099999999998</v>
      </c>
      <c r="J10" s="18">
        <v>8.4280000000000008</v>
      </c>
      <c r="K10" s="18">
        <v>735.98199999999997</v>
      </c>
      <c r="L10" s="18">
        <v>15971.423000000001</v>
      </c>
      <c r="M10" s="18">
        <v>2.0259999999999998</v>
      </c>
      <c r="N10" s="18">
        <v>4.1000000000000002E-2</v>
      </c>
      <c r="O10" s="18">
        <v>999.96</v>
      </c>
      <c r="P10" s="18">
        <v>18311.523000000001</v>
      </c>
      <c r="Q10" s="18">
        <v>51.824003412799996</v>
      </c>
      <c r="R10" s="18" t="s">
        <v>193</v>
      </c>
      <c r="S10" s="18">
        <v>2.2494340475199999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>
        <v>4.67</v>
      </c>
      <c r="F11" s="18">
        <v>13.901</v>
      </c>
      <c r="G11" s="18">
        <v>1.0149999999999999</v>
      </c>
      <c r="H11" s="18" t="s">
        <v>193</v>
      </c>
      <c r="I11" s="18">
        <v>4.8410000000000002</v>
      </c>
      <c r="J11" s="18" t="s">
        <v>193</v>
      </c>
      <c r="K11" s="18">
        <v>0.66200000000000003</v>
      </c>
      <c r="L11" s="18">
        <v>5353.0739999999996</v>
      </c>
      <c r="M11" s="18">
        <v>2.7E-2</v>
      </c>
      <c r="N11" s="18">
        <v>15.667</v>
      </c>
      <c r="O11" s="18">
        <v>0.187</v>
      </c>
      <c r="P11" s="18">
        <v>5394.0440000000008</v>
      </c>
      <c r="Q11" s="18" t="s">
        <v>193</v>
      </c>
      <c r="R11" s="18" t="s">
        <v>193</v>
      </c>
      <c r="S11" s="18">
        <v>1.9551348079999999E-2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4211.8810000000003</v>
      </c>
      <c r="D12" s="18">
        <v>12.747999999999999</v>
      </c>
      <c r="E12" s="18">
        <v>152.67400000000001</v>
      </c>
      <c r="F12" s="18">
        <v>136.73599999999999</v>
      </c>
      <c r="G12" s="18">
        <v>7246.71</v>
      </c>
      <c r="H12" s="18" t="s">
        <v>193</v>
      </c>
      <c r="I12" s="18" t="s">
        <v>193</v>
      </c>
      <c r="J12" s="18">
        <v>6.5000000000000002E-2</v>
      </c>
      <c r="K12" s="18">
        <v>4396.8090000000002</v>
      </c>
      <c r="L12" s="18">
        <v>54675.285000000003</v>
      </c>
      <c r="M12" s="18">
        <v>7.242</v>
      </c>
      <c r="N12" s="18">
        <v>8.8999999999999996E-2</v>
      </c>
      <c r="O12" s="18">
        <v>5.5740000000000007</v>
      </c>
      <c r="P12" s="18">
        <v>70845.813000000038</v>
      </c>
      <c r="Q12" s="18">
        <v>9.0251669799999998</v>
      </c>
      <c r="R12" s="18" t="s">
        <v>193</v>
      </c>
      <c r="S12" s="18">
        <v>0.87878164528000002</v>
      </c>
      <c r="T12" s="19"/>
    </row>
    <row r="13" spans="1:20" ht="9.75" customHeight="1" x14ac:dyDescent="0.35">
      <c r="A13" s="1" t="s">
        <v>30</v>
      </c>
      <c r="B13" s="18">
        <v>0.35599999999999998</v>
      </c>
      <c r="C13" s="18" t="s">
        <v>193</v>
      </c>
      <c r="D13" s="18">
        <v>252.798</v>
      </c>
      <c r="E13" s="18">
        <v>10.488</v>
      </c>
      <c r="F13" s="18">
        <v>0.65400000000000003</v>
      </c>
      <c r="G13" s="18">
        <v>78.790000000000006</v>
      </c>
      <c r="H13" s="18" t="s">
        <v>193</v>
      </c>
      <c r="I13" s="18">
        <v>0.78400000000000003</v>
      </c>
      <c r="J13" s="18" t="s">
        <v>193</v>
      </c>
      <c r="K13" s="18">
        <v>37.920999999999999</v>
      </c>
      <c r="L13" s="18">
        <v>1031.2090000000001</v>
      </c>
      <c r="M13" s="18">
        <v>7.4999999999999997E-2</v>
      </c>
      <c r="N13" s="18" t="s">
        <v>193</v>
      </c>
      <c r="O13" s="18">
        <v>61.341999999999999</v>
      </c>
      <c r="P13" s="18">
        <v>1474.4170000000004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6.1360000000000001</v>
      </c>
      <c r="C14" s="18">
        <v>67.58</v>
      </c>
      <c r="D14" s="18">
        <v>21.157</v>
      </c>
      <c r="E14" s="18">
        <v>280.61799999999999</v>
      </c>
      <c r="F14" s="18">
        <v>2.9740000000000002</v>
      </c>
      <c r="G14" s="18">
        <v>1961.066</v>
      </c>
      <c r="H14" s="18" t="s">
        <v>193</v>
      </c>
      <c r="I14" s="18">
        <v>702.31700000000001</v>
      </c>
      <c r="J14" s="18">
        <v>6.9660000000000002</v>
      </c>
      <c r="K14" s="18" t="s">
        <v>193</v>
      </c>
      <c r="L14" s="18">
        <v>10209.584000000001</v>
      </c>
      <c r="M14" s="18">
        <v>5.4139999999999997</v>
      </c>
      <c r="N14" s="18" t="s">
        <v>193</v>
      </c>
      <c r="O14" s="18">
        <v>102.70400000000001</v>
      </c>
      <c r="P14" s="18">
        <v>13366.516000000003</v>
      </c>
      <c r="Q14" s="18">
        <v>24.873820078000001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6.6000000000000003E-2</v>
      </c>
      <c r="C15" s="18">
        <v>2696.4339999999997</v>
      </c>
      <c r="D15" s="18">
        <v>1.3049999999999999</v>
      </c>
      <c r="E15" s="18">
        <v>419.56900000000002</v>
      </c>
      <c r="F15" s="18">
        <v>408.23899999999998</v>
      </c>
      <c r="G15" s="18">
        <v>8138.326</v>
      </c>
      <c r="H15" s="18" t="s">
        <v>193</v>
      </c>
      <c r="I15" s="18">
        <v>974.73900000000003</v>
      </c>
      <c r="J15" s="18">
        <v>1.6990000000000001</v>
      </c>
      <c r="K15" s="18">
        <v>14569.831</v>
      </c>
      <c r="L15" s="18" t="s">
        <v>193</v>
      </c>
      <c r="M15" s="18">
        <v>4099.2849999999999</v>
      </c>
      <c r="N15" s="18">
        <v>0.107</v>
      </c>
      <c r="O15" s="18">
        <v>35.322999999999993</v>
      </c>
      <c r="P15" s="18">
        <v>31344.922999999995</v>
      </c>
      <c r="Q15" s="18">
        <v>7.8030329036000001</v>
      </c>
      <c r="R15" s="18" t="s">
        <v>193</v>
      </c>
      <c r="S15" s="18">
        <v>3.10351925312</v>
      </c>
      <c r="T15" s="19"/>
    </row>
    <row r="16" spans="1:20" ht="9.75" customHeight="1" x14ac:dyDescent="0.35">
      <c r="A16" s="1" t="s">
        <v>33</v>
      </c>
      <c r="B16" s="18">
        <v>0.77300000000000002</v>
      </c>
      <c r="C16" s="18">
        <v>1.3620000000000001</v>
      </c>
      <c r="D16" s="18">
        <v>98.611000000000004</v>
      </c>
      <c r="E16" s="18">
        <v>57.045000000000002</v>
      </c>
      <c r="F16" s="18">
        <v>0.90800000000000003</v>
      </c>
      <c r="G16" s="18">
        <v>135.26</v>
      </c>
      <c r="H16" s="18" t="s">
        <v>193</v>
      </c>
      <c r="I16" s="18">
        <v>16.542999999999999</v>
      </c>
      <c r="J16" s="18">
        <v>1.2809999999999999</v>
      </c>
      <c r="K16" s="18">
        <v>114.395</v>
      </c>
      <c r="L16" s="18">
        <v>8918.25</v>
      </c>
      <c r="M16" s="18" t="s">
        <v>193</v>
      </c>
      <c r="N16" s="18">
        <v>6.5880000000000001</v>
      </c>
      <c r="O16" s="18">
        <v>22.266999999999999</v>
      </c>
      <c r="P16" s="18">
        <v>9373.2829999999994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7.9000000000000001E-2</v>
      </c>
      <c r="D17" s="18">
        <v>9.8719999999999999</v>
      </c>
      <c r="E17" s="18">
        <v>6.649</v>
      </c>
      <c r="F17" s="18">
        <v>62.646000000000001</v>
      </c>
      <c r="G17" s="18">
        <v>93.814999999999998</v>
      </c>
      <c r="H17" s="18">
        <v>3.5999999999999997E-2</v>
      </c>
      <c r="I17" s="18">
        <v>4.1230000000000002</v>
      </c>
      <c r="J17" s="18" t="s">
        <v>193</v>
      </c>
      <c r="K17" s="18">
        <v>60.49</v>
      </c>
      <c r="L17" s="18">
        <v>7921.2520000000004</v>
      </c>
      <c r="M17" s="18">
        <v>0.14299999999999999</v>
      </c>
      <c r="N17" s="18" t="s">
        <v>193</v>
      </c>
      <c r="O17" s="18">
        <v>9.6000000000000002E-2</v>
      </c>
      <c r="P17" s="18">
        <v>8159.2009999999991</v>
      </c>
      <c r="Q17" s="18" t="s">
        <v>193</v>
      </c>
      <c r="R17" s="18">
        <v>0.10179608744</v>
      </c>
      <c r="S17" s="18">
        <v>7.2031282400000007E-2</v>
      </c>
      <c r="T17" s="19"/>
    </row>
    <row r="18" spans="1:20" ht="9.75" customHeight="1" x14ac:dyDescent="0.35">
      <c r="A18" s="1" t="s">
        <v>36</v>
      </c>
      <c r="B18" s="18">
        <v>0.84700000000000009</v>
      </c>
      <c r="C18" s="18">
        <v>25.501000000000001</v>
      </c>
      <c r="D18" s="18">
        <v>1623.8600000000001</v>
      </c>
      <c r="E18" s="18">
        <v>75.382000000000005</v>
      </c>
      <c r="F18" s="18">
        <v>51.03799999999999</v>
      </c>
      <c r="G18" s="18">
        <v>3790.9639999999999</v>
      </c>
      <c r="H18" s="18">
        <v>0.55600000000000005</v>
      </c>
      <c r="I18" s="18">
        <v>75.500000000000014</v>
      </c>
      <c r="J18" s="18">
        <v>80.504000000000005</v>
      </c>
      <c r="K18" s="18">
        <v>692.42600000000004</v>
      </c>
      <c r="L18" s="18">
        <v>20287.198</v>
      </c>
      <c r="M18" s="18">
        <v>51.422999999999995</v>
      </c>
      <c r="N18" s="18">
        <v>1.0979999999999999</v>
      </c>
      <c r="O18" s="18">
        <v>248.65200000000002</v>
      </c>
      <c r="P18" s="18">
        <v>27004.949000000008</v>
      </c>
      <c r="Q18" s="18">
        <v>320.77282971400001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12.587999999999999</v>
      </c>
      <c r="C19" s="18">
        <v>11634.959999999997</v>
      </c>
      <c r="D19" s="18">
        <v>3318.1519999999996</v>
      </c>
      <c r="E19" s="18">
        <v>2143.89</v>
      </c>
      <c r="F19" s="18">
        <v>951.96199999999988</v>
      </c>
      <c r="G19" s="18">
        <v>24044.729000000007</v>
      </c>
      <c r="H19" s="18">
        <v>0.59199999999999997</v>
      </c>
      <c r="I19" s="18">
        <v>2597.0180000000005</v>
      </c>
      <c r="J19" s="18">
        <v>1378.9840000000002</v>
      </c>
      <c r="K19" s="18">
        <v>24125.677999999996</v>
      </c>
      <c r="L19" s="18">
        <v>295796.10099999997</v>
      </c>
      <c r="M19" s="18">
        <v>4822.8599999999997</v>
      </c>
      <c r="N19" s="18">
        <v>44.812999999999995</v>
      </c>
      <c r="O19" s="18">
        <v>1495.3530000000001</v>
      </c>
      <c r="P19" s="18">
        <v>372367.68000000011</v>
      </c>
      <c r="Q19" s="18">
        <v>432.1778813311999</v>
      </c>
      <c r="R19" s="18">
        <v>0.10179608744</v>
      </c>
      <c r="S19" s="18">
        <v>20.419839542080002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>
        <v>1.984</v>
      </c>
      <c r="F20" s="21" t="s">
        <v>193</v>
      </c>
      <c r="G20" s="21" t="s">
        <v>193</v>
      </c>
      <c r="H20" s="21" t="s">
        <v>193</v>
      </c>
      <c r="I20" s="21">
        <v>0.16400000000000001</v>
      </c>
      <c r="J20" s="21" t="s">
        <v>193</v>
      </c>
      <c r="K20" s="21">
        <v>753.03800000000001</v>
      </c>
      <c r="L20" s="21">
        <v>265.19099999999997</v>
      </c>
      <c r="M20" s="21" t="s">
        <v>193</v>
      </c>
      <c r="N20" s="21" t="s">
        <v>193</v>
      </c>
      <c r="O20" s="21">
        <v>0.81</v>
      </c>
      <c r="P20" s="21">
        <v>1021.187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114</v>
      </c>
      <c r="B21" s="18" t="s">
        <v>193</v>
      </c>
      <c r="C21" s="18">
        <v>0.10100000000000001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1.024</v>
      </c>
      <c r="J21" s="18" t="s">
        <v>193</v>
      </c>
      <c r="K21" s="18" t="s">
        <v>193</v>
      </c>
      <c r="L21" s="18">
        <v>524.01099999999997</v>
      </c>
      <c r="M21" s="18" t="s">
        <v>193</v>
      </c>
      <c r="N21" s="18" t="s">
        <v>193</v>
      </c>
      <c r="O21" s="18" t="s">
        <v>193</v>
      </c>
      <c r="P21" s="18">
        <v>525.13599999999997</v>
      </c>
      <c r="Q21" s="18">
        <v>19.2839650644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>
        <v>0.71</v>
      </c>
      <c r="D22" s="18" t="s">
        <v>193</v>
      </c>
      <c r="E22" s="18">
        <v>0.66</v>
      </c>
      <c r="F22" s="18">
        <v>1.7450000000000001</v>
      </c>
      <c r="G22" s="18">
        <v>0.27200000000000002</v>
      </c>
      <c r="H22" s="18" t="s">
        <v>193</v>
      </c>
      <c r="I22" s="18">
        <v>84.503</v>
      </c>
      <c r="J22" s="18">
        <v>0.94</v>
      </c>
      <c r="K22" s="18">
        <v>14.943</v>
      </c>
      <c r="L22" s="18">
        <v>774.06799999999998</v>
      </c>
      <c r="M22" s="18">
        <v>0.33400000000000002</v>
      </c>
      <c r="N22" s="18" t="s">
        <v>193</v>
      </c>
      <c r="O22" s="18">
        <v>8.5009999999999994</v>
      </c>
      <c r="P22" s="18">
        <v>886.67600000000004</v>
      </c>
      <c r="Q22" s="18">
        <v>82.547511337200007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38</v>
      </c>
      <c r="B23" s="18" t="s">
        <v>193</v>
      </c>
      <c r="C23" s="18">
        <v>1.4999999999999999E-2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>
        <v>61.27</v>
      </c>
      <c r="L23" s="18">
        <v>1098.058</v>
      </c>
      <c r="M23" s="18" t="s">
        <v>193</v>
      </c>
      <c r="N23" s="18" t="s">
        <v>193</v>
      </c>
      <c r="O23" s="18">
        <v>0.52400000000000002</v>
      </c>
      <c r="P23" s="18">
        <v>1159.867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116</v>
      </c>
      <c r="B24" s="18" t="s">
        <v>193</v>
      </c>
      <c r="C24" s="18" t="s">
        <v>193</v>
      </c>
      <c r="D24" s="18" t="s">
        <v>193</v>
      </c>
      <c r="E24" s="18">
        <v>0.17399999999999999</v>
      </c>
      <c r="F24" s="18" t="s">
        <v>193</v>
      </c>
      <c r="G24" s="18">
        <v>1.3029999999999999</v>
      </c>
      <c r="H24" s="18" t="s">
        <v>193</v>
      </c>
      <c r="I24" s="18">
        <v>2.694</v>
      </c>
      <c r="J24" s="18" t="s">
        <v>193</v>
      </c>
      <c r="K24" s="18" t="s">
        <v>193</v>
      </c>
      <c r="L24" s="18">
        <v>749.49</v>
      </c>
      <c r="M24" s="18" t="s">
        <v>193</v>
      </c>
      <c r="N24" s="18" t="s">
        <v>193</v>
      </c>
      <c r="O24" s="18">
        <v>1.6819999999999999</v>
      </c>
      <c r="P24" s="18">
        <v>755.34299999999996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101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>
        <v>23.736000000000001</v>
      </c>
      <c r="H25" s="18" t="s">
        <v>193</v>
      </c>
      <c r="I25" s="18">
        <v>1E-3</v>
      </c>
      <c r="J25" s="18" t="s">
        <v>193</v>
      </c>
      <c r="K25" s="18">
        <v>15.353</v>
      </c>
      <c r="L25" s="18">
        <v>616.79200000000003</v>
      </c>
      <c r="M25" s="18" t="s">
        <v>193</v>
      </c>
      <c r="N25" s="18" t="s">
        <v>193</v>
      </c>
      <c r="O25" s="18" t="s">
        <v>193</v>
      </c>
      <c r="P25" s="18">
        <v>655.88199999999995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120</v>
      </c>
      <c r="B26" s="18" t="s">
        <v>193</v>
      </c>
      <c r="C26" s="18">
        <v>2.2509999999999999</v>
      </c>
      <c r="D26" s="18" t="s">
        <v>193</v>
      </c>
      <c r="E26" s="18" t="s">
        <v>193</v>
      </c>
      <c r="F26" s="18" t="s">
        <v>193</v>
      </c>
      <c r="G26" s="18">
        <v>12.29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2647.4229999999998</v>
      </c>
      <c r="M26" s="18" t="s">
        <v>193</v>
      </c>
      <c r="N26" s="18">
        <v>9.7000000000000003E-2</v>
      </c>
      <c r="O26" s="18" t="s">
        <v>193</v>
      </c>
      <c r="P26" s="18">
        <v>2662.0610000000001</v>
      </c>
      <c r="Q26" s="18">
        <v>2.2074293759999999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>
        <v>0.92800000000000005</v>
      </c>
      <c r="C27" s="18" t="s">
        <v>193</v>
      </c>
      <c r="D27" s="18" t="s">
        <v>193</v>
      </c>
      <c r="E27" s="18">
        <v>14.457000000000001</v>
      </c>
      <c r="F27" s="18">
        <v>265.86399999999998</v>
      </c>
      <c r="G27" s="18">
        <v>3.4870000000000001</v>
      </c>
      <c r="H27" s="18" t="s">
        <v>193</v>
      </c>
      <c r="I27" s="18">
        <v>0.57399999999999995</v>
      </c>
      <c r="J27" s="18" t="s">
        <v>193</v>
      </c>
      <c r="K27" s="18" t="s">
        <v>193</v>
      </c>
      <c r="L27" s="18">
        <v>2109.0189999999998</v>
      </c>
      <c r="M27" s="18">
        <v>13.395</v>
      </c>
      <c r="N27" s="18">
        <v>43.566000000000003</v>
      </c>
      <c r="O27" s="18">
        <v>245.47899999999998</v>
      </c>
      <c r="P27" s="18">
        <v>2696.7689999999998</v>
      </c>
      <c r="Q27" s="18">
        <v>6.5831982328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122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450.399</v>
      </c>
      <c r="M28" s="18" t="s">
        <v>193</v>
      </c>
      <c r="N28" s="18" t="s">
        <v>193</v>
      </c>
      <c r="O28" s="18" t="s">
        <v>193</v>
      </c>
      <c r="P28" s="18">
        <v>450.399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123</v>
      </c>
      <c r="B29" s="18">
        <v>6.0000000000000001E-3</v>
      </c>
      <c r="C29" s="18">
        <v>0.31900000000000001</v>
      </c>
      <c r="D29" s="18" t="s">
        <v>193</v>
      </c>
      <c r="E29" s="18" t="s">
        <v>193</v>
      </c>
      <c r="F29" s="18" t="s">
        <v>193</v>
      </c>
      <c r="G29" s="18">
        <v>3.169</v>
      </c>
      <c r="H29" s="18" t="s">
        <v>193</v>
      </c>
      <c r="I29" s="18">
        <v>9.2999999999999999E-2</v>
      </c>
      <c r="J29" s="18" t="s">
        <v>193</v>
      </c>
      <c r="K29" s="18">
        <v>6.9320000000000004</v>
      </c>
      <c r="L29" s="18">
        <v>1101.5909999999999</v>
      </c>
      <c r="M29" s="18" t="s">
        <v>193</v>
      </c>
      <c r="N29" s="18" t="s">
        <v>193</v>
      </c>
      <c r="O29" s="18" t="s">
        <v>193</v>
      </c>
      <c r="P29" s="18">
        <v>1112.1099999999999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87</v>
      </c>
      <c r="B30" s="18" t="s">
        <v>193</v>
      </c>
      <c r="C30" s="18">
        <v>1.077</v>
      </c>
      <c r="D30" s="18" t="s">
        <v>193</v>
      </c>
      <c r="E30" s="18" t="s">
        <v>193</v>
      </c>
      <c r="F30" s="18" t="s">
        <v>193</v>
      </c>
      <c r="G30" s="18">
        <v>7.6369999999999996</v>
      </c>
      <c r="H30" s="18" t="s">
        <v>193</v>
      </c>
      <c r="I30" s="18">
        <v>368.68700000000001</v>
      </c>
      <c r="J30" s="18" t="s">
        <v>193</v>
      </c>
      <c r="K30" s="18">
        <v>7.3460000000000001</v>
      </c>
      <c r="L30" s="18">
        <v>931.69299999999998</v>
      </c>
      <c r="M30" s="18" t="s">
        <v>193</v>
      </c>
      <c r="N30" s="18" t="s">
        <v>193</v>
      </c>
      <c r="O30" s="18" t="s">
        <v>193</v>
      </c>
      <c r="P30" s="18">
        <v>1316.44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75</v>
      </c>
      <c r="B31" s="18">
        <v>5.399</v>
      </c>
      <c r="C31" s="18">
        <v>16.891999999999999</v>
      </c>
      <c r="D31" s="18">
        <v>0.58799999999999997</v>
      </c>
      <c r="E31" s="18">
        <v>264.584</v>
      </c>
      <c r="F31" s="18">
        <v>40.051000000000002</v>
      </c>
      <c r="G31" s="18">
        <v>208.726</v>
      </c>
      <c r="H31" s="18" t="s">
        <v>193</v>
      </c>
      <c r="I31" s="18">
        <v>590.29700000000003</v>
      </c>
      <c r="J31" s="18" t="s">
        <v>193</v>
      </c>
      <c r="K31" s="18">
        <v>421.22500000000002</v>
      </c>
      <c r="L31" s="18">
        <v>1461.8050000000001</v>
      </c>
      <c r="M31" s="18">
        <v>7.2320000000000002</v>
      </c>
      <c r="N31" s="18">
        <v>0.11700000000000001</v>
      </c>
      <c r="O31" s="18">
        <v>7.1209999999999987</v>
      </c>
      <c r="P31" s="18">
        <v>3024.0369999999994</v>
      </c>
      <c r="Q31" s="18">
        <v>26.443164400000001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>
        <v>1.6</v>
      </c>
      <c r="F32" s="18" t="s">
        <v>193</v>
      </c>
      <c r="G32" s="18">
        <v>10.603</v>
      </c>
      <c r="H32" s="18" t="s">
        <v>193</v>
      </c>
      <c r="I32" s="18">
        <v>15.037000000000001</v>
      </c>
      <c r="J32" s="18" t="s">
        <v>193</v>
      </c>
      <c r="K32" s="18">
        <v>1.1919999999999999</v>
      </c>
      <c r="L32" s="18">
        <v>1245.252</v>
      </c>
      <c r="M32" s="18" t="s">
        <v>193</v>
      </c>
      <c r="N32" s="18" t="s">
        <v>193</v>
      </c>
      <c r="O32" s="18">
        <v>0.255</v>
      </c>
      <c r="P32" s="18">
        <v>1273.9389999999999</v>
      </c>
      <c r="Q32" s="18">
        <v>16.901780862799999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36.918999999999997</v>
      </c>
      <c r="C33" s="18">
        <v>0.13</v>
      </c>
      <c r="D33" s="18">
        <v>40.527999999999999</v>
      </c>
      <c r="E33" s="18">
        <v>13</v>
      </c>
      <c r="F33" s="18">
        <v>25.123999999999999</v>
      </c>
      <c r="G33" s="18">
        <v>1149.5150000000001</v>
      </c>
      <c r="H33" s="18" t="s">
        <v>193</v>
      </c>
      <c r="I33" s="18">
        <v>153.17500000000001</v>
      </c>
      <c r="J33" s="18" t="s">
        <v>193</v>
      </c>
      <c r="K33" s="18">
        <v>53</v>
      </c>
      <c r="L33" s="18">
        <v>2988.6709999999998</v>
      </c>
      <c r="M33" s="18">
        <v>3.6059999999999999</v>
      </c>
      <c r="N33" s="18">
        <v>0.11799999999999999</v>
      </c>
      <c r="O33" s="18">
        <v>133.11100000000002</v>
      </c>
      <c r="P33" s="18">
        <v>4596.896999999999</v>
      </c>
      <c r="Q33" s="18" t="s">
        <v>193</v>
      </c>
      <c r="R33" s="18" t="s">
        <v>193</v>
      </c>
      <c r="S33" s="18">
        <v>3.0870549600000002E-2</v>
      </c>
      <c r="T33" s="19"/>
    </row>
    <row r="34" spans="1:20" ht="9.75" customHeight="1" x14ac:dyDescent="0.35">
      <c r="A34" s="1" t="s">
        <v>50</v>
      </c>
      <c r="B34" s="18">
        <v>0.86</v>
      </c>
      <c r="C34" s="18">
        <v>8.4760000000000009</v>
      </c>
      <c r="D34" s="18" t="s">
        <v>193</v>
      </c>
      <c r="E34" s="18">
        <v>11.491</v>
      </c>
      <c r="F34" s="18" t="s">
        <v>193</v>
      </c>
      <c r="G34" s="18">
        <v>77.713999999999999</v>
      </c>
      <c r="H34" s="20">
        <v>5.1999999999999998E-2</v>
      </c>
      <c r="I34" s="18">
        <v>241.18700000000001</v>
      </c>
      <c r="J34" s="18" t="s">
        <v>193</v>
      </c>
      <c r="K34" s="18">
        <v>185.07599999999999</v>
      </c>
      <c r="L34" s="18">
        <v>13067.521000000001</v>
      </c>
      <c r="M34" s="18">
        <v>27.986999999999998</v>
      </c>
      <c r="N34" s="18">
        <v>5.931</v>
      </c>
      <c r="O34" s="18">
        <v>4.2219999999999995</v>
      </c>
      <c r="P34" s="18">
        <v>13630.517</v>
      </c>
      <c r="Q34" s="18">
        <v>356.79991665480003</v>
      </c>
      <c r="R34" s="18" t="s">
        <v>193</v>
      </c>
      <c r="S34" s="20" t="s">
        <v>193</v>
      </c>
      <c r="T34" s="19"/>
    </row>
    <row r="35" spans="1:20" ht="9.75" customHeight="1" x14ac:dyDescent="0.35">
      <c r="A35" s="6" t="s">
        <v>51</v>
      </c>
      <c r="B35" s="21">
        <v>53.823999999999998</v>
      </c>
      <c r="C35" s="21">
        <v>17.981000000000002</v>
      </c>
      <c r="D35" s="21">
        <v>41.116</v>
      </c>
      <c r="E35" s="21">
        <v>296.48199999999997</v>
      </c>
      <c r="F35" s="21">
        <v>339.24599999999998</v>
      </c>
      <c r="G35" s="21">
        <v>1895.0460000000005</v>
      </c>
      <c r="H35" s="18" t="s">
        <v>193</v>
      </c>
      <c r="I35" s="21">
        <v>755.51900000000012</v>
      </c>
      <c r="J35" s="21">
        <v>7.7299999999999995</v>
      </c>
      <c r="K35" s="21">
        <v>1253.9809999999998</v>
      </c>
      <c r="L35" s="21">
        <v>7241.0299999999979</v>
      </c>
      <c r="M35" s="21">
        <v>72.361999999999995</v>
      </c>
      <c r="N35" s="21">
        <v>43.801000000000002</v>
      </c>
      <c r="O35" s="21">
        <v>519.71699999999998</v>
      </c>
      <c r="P35" s="21">
        <v>12537.834999999999</v>
      </c>
      <c r="Q35" s="21">
        <v>33.026362632800002</v>
      </c>
      <c r="R35" s="21" t="s">
        <v>193</v>
      </c>
      <c r="S35" s="18">
        <v>3.0870549600000002E-2</v>
      </c>
      <c r="T35" s="19"/>
    </row>
    <row r="36" spans="1:20" ht="9.75" customHeight="1" x14ac:dyDescent="0.35">
      <c r="A36" s="1" t="s">
        <v>52</v>
      </c>
      <c r="B36" s="18">
        <v>2.0999999999999998E-2</v>
      </c>
      <c r="C36" s="18">
        <v>31.916999999999998</v>
      </c>
      <c r="D36" s="18" t="s">
        <v>193</v>
      </c>
      <c r="E36" s="18" t="s">
        <v>193</v>
      </c>
      <c r="F36" s="18" t="s">
        <v>193</v>
      </c>
      <c r="G36" s="18">
        <v>67.756999999999991</v>
      </c>
      <c r="H36" s="18" t="s">
        <v>193</v>
      </c>
      <c r="I36" s="18">
        <v>192.405</v>
      </c>
      <c r="J36" s="18" t="s">
        <v>193</v>
      </c>
      <c r="K36" s="18" t="s">
        <v>193</v>
      </c>
      <c r="L36" s="18">
        <v>344.18099999999998</v>
      </c>
      <c r="M36" s="18" t="s">
        <v>193</v>
      </c>
      <c r="N36" s="18" t="s">
        <v>193</v>
      </c>
      <c r="O36" s="18">
        <v>24.642000000000003</v>
      </c>
      <c r="P36" s="18">
        <v>660.92300000000012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0.20600000000000002</v>
      </c>
      <c r="D37" s="18" t="s">
        <v>193</v>
      </c>
      <c r="E37" s="18">
        <v>27.213999999999999</v>
      </c>
      <c r="F37" s="18" t="s">
        <v>193</v>
      </c>
      <c r="G37" s="18">
        <v>100.297</v>
      </c>
      <c r="H37" s="18" t="s">
        <v>193</v>
      </c>
      <c r="I37" s="18">
        <v>76.442000000000007</v>
      </c>
      <c r="J37" s="18">
        <v>1.1140000000000001</v>
      </c>
      <c r="K37" s="18">
        <v>143.04</v>
      </c>
      <c r="L37" s="18">
        <v>3921.355</v>
      </c>
      <c r="M37" s="18">
        <v>0.218</v>
      </c>
      <c r="N37" s="18" t="s">
        <v>193</v>
      </c>
      <c r="O37" s="18">
        <v>67.775999999999996</v>
      </c>
      <c r="P37" s="18">
        <v>4337.6620000000003</v>
      </c>
      <c r="Q37" s="18">
        <v>10.228905811600001</v>
      </c>
      <c r="R37" s="18" t="s">
        <v>193</v>
      </c>
      <c r="S37" s="18">
        <v>0.51245112335999998</v>
      </c>
      <c r="T37" s="19"/>
    </row>
    <row r="38" spans="1:20" ht="9.75" customHeight="1" x14ac:dyDescent="0.35">
      <c r="A38" s="1" t="s">
        <v>54</v>
      </c>
      <c r="B38" s="18">
        <v>2.0999999999999998E-2</v>
      </c>
      <c r="C38" s="18">
        <v>3.8929999999999998</v>
      </c>
      <c r="D38" s="18" t="s">
        <v>193</v>
      </c>
      <c r="E38" s="18">
        <v>1.6</v>
      </c>
      <c r="F38" s="18" t="s">
        <v>193</v>
      </c>
      <c r="G38" s="18">
        <v>33.698999999999998</v>
      </c>
      <c r="H38" s="18" t="s">
        <v>193</v>
      </c>
      <c r="I38" s="18">
        <v>388.01800000000003</v>
      </c>
      <c r="J38" s="18" t="s">
        <v>193</v>
      </c>
      <c r="K38" s="18">
        <v>24.018999999999998</v>
      </c>
      <c r="L38" s="18">
        <v>7614.1070000000009</v>
      </c>
      <c r="M38" s="18" t="s">
        <v>193</v>
      </c>
      <c r="N38" s="18">
        <v>9.7000000000000003E-2</v>
      </c>
      <c r="O38" s="18">
        <v>0.255</v>
      </c>
      <c r="P38" s="18">
        <v>8065.7089999999998</v>
      </c>
      <c r="Q38" s="18">
        <v>41.781349454799994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0.86</v>
      </c>
      <c r="C39" s="18">
        <v>9.1859999999999999</v>
      </c>
      <c r="D39" s="18" t="s">
        <v>193</v>
      </c>
      <c r="E39" s="18">
        <v>12.151</v>
      </c>
      <c r="F39" s="18">
        <v>175.54400000000001</v>
      </c>
      <c r="G39" s="18">
        <v>77.986000000000004</v>
      </c>
      <c r="H39" s="18">
        <v>5.1999999999999998E-2</v>
      </c>
      <c r="I39" s="18">
        <v>325.69</v>
      </c>
      <c r="J39" s="18">
        <v>0.94</v>
      </c>
      <c r="K39" s="18">
        <v>200.01900000000001</v>
      </c>
      <c r="L39" s="18">
        <v>13841.589</v>
      </c>
      <c r="M39" s="18">
        <v>28.320999999999998</v>
      </c>
      <c r="N39" s="18">
        <v>5.931</v>
      </c>
      <c r="O39" s="18">
        <v>12.722999999999999</v>
      </c>
      <c r="P39" s="18">
        <v>14690.992000000002</v>
      </c>
      <c r="Q39" s="18">
        <v>439.34742799199995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4.399</v>
      </c>
      <c r="D40" s="18" t="s">
        <v>193</v>
      </c>
      <c r="E40" s="18" t="s">
        <v>193</v>
      </c>
      <c r="F40" s="18" t="s">
        <v>193</v>
      </c>
      <c r="G40" s="18">
        <v>51.649000000000001</v>
      </c>
      <c r="H40" s="18" t="s">
        <v>193</v>
      </c>
      <c r="I40" s="18">
        <v>12.636999999999999</v>
      </c>
      <c r="J40" s="18" t="s">
        <v>193</v>
      </c>
      <c r="K40" s="18" t="s">
        <v>193</v>
      </c>
      <c r="L40" s="18">
        <v>471.471</v>
      </c>
      <c r="M40" s="18" t="s">
        <v>193</v>
      </c>
      <c r="N40" s="18" t="s">
        <v>193</v>
      </c>
      <c r="O40" s="18">
        <v>2.59</v>
      </c>
      <c r="P40" s="18">
        <v>542.74600000000009</v>
      </c>
      <c r="Q40" s="18">
        <v>12.544407250799999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>
        <v>86.066000000000003</v>
      </c>
      <c r="H41" s="18" t="s">
        <v>193</v>
      </c>
      <c r="I41" s="18">
        <v>176.85799999999998</v>
      </c>
      <c r="J41" s="18" t="s">
        <v>193</v>
      </c>
      <c r="K41" s="18">
        <v>3.3340000000000001</v>
      </c>
      <c r="L41" s="18">
        <v>144.386</v>
      </c>
      <c r="M41" s="18">
        <v>6.0999999999999999E-2</v>
      </c>
      <c r="N41" s="18" t="s">
        <v>193</v>
      </c>
      <c r="O41" s="18" t="s">
        <v>193</v>
      </c>
      <c r="P41" s="18">
        <v>410.70500000000004</v>
      </c>
      <c r="Q41" s="18">
        <v>1.017486978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10.614000000000001</v>
      </c>
      <c r="C42" s="18">
        <v>37.610999999999983</v>
      </c>
      <c r="D42" s="18" t="s">
        <v>193</v>
      </c>
      <c r="E42" s="18">
        <v>67.385999999999996</v>
      </c>
      <c r="F42" s="18">
        <v>182.006</v>
      </c>
      <c r="G42" s="18">
        <v>814.04800000000012</v>
      </c>
      <c r="H42" s="18" t="s">
        <v>193</v>
      </c>
      <c r="I42" s="18">
        <v>516.19400000000007</v>
      </c>
      <c r="J42" s="18">
        <v>8.8439999999999994</v>
      </c>
      <c r="K42" s="18">
        <v>106.378</v>
      </c>
      <c r="L42" s="18">
        <v>14180.651</v>
      </c>
      <c r="M42" s="18">
        <v>48.408000000000001</v>
      </c>
      <c r="N42" s="18" t="s">
        <v>193</v>
      </c>
      <c r="O42" s="18">
        <v>239.18200000000002</v>
      </c>
      <c r="P42" s="18">
        <v>16211.322000000002</v>
      </c>
      <c r="Q42" s="18">
        <v>27.178974192000002</v>
      </c>
      <c r="R42" s="18" t="s">
        <v>193</v>
      </c>
      <c r="S42" s="18">
        <v>0.51245112335999998</v>
      </c>
      <c r="T42" s="19"/>
    </row>
    <row r="43" spans="1:20" x14ac:dyDescent="0.35">
      <c r="A43" s="7" t="s">
        <v>59</v>
      </c>
      <c r="B43" s="22">
        <v>67.313999999999979</v>
      </c>
      <c r="C43" s="22">
        <v>11702.541999999999</v>
      </c>
      <c r="D43" s="22">
        <v>3359.2679999999996</v>
      </c>
      <c r="E43" s="22">
        <v>2519.2259999999997</v>
      </c>
      <c r="F43" s="22">
        <v>1466.752</v>
      </c>
      <c r="G43" s="22">
        <v>26357.22900000001</v>
      </c>
      <c r="H43" s="22">
        <v>0.64400000000000002</v>
      </c>
      <c r="I43" s="22">
        <v>4570.6480000000029</v>
      </c>
      <c r="J43" s="22">
        <v>1388.7680000000003</v>
      </c>
      <c r="K43" s="22">
        <v>25751.430999999993</v>
      </c>
      <c r="L43" s="22">
        <v>340007.73599999998</v>
      </c>
      <c r="M43" s="22">
        <v>4923.8219999999992</v>
      </c>
      <c r="N43" s="22">
        <v>94.641999999999996</v>
      </c>
      <c r="O43" s="22">
        <v>2136.2400000000002</v>
      </c>
      <c r="P43" s="22">
        <v>424346.26199999987</v>
      </c>
      <c r="Q43" s="22">
        <v>970.12382145120023</v>
      </c>
      <c r="R43" s="22">
        <v>0.10179608744</v>
      </c>
      <c r="S43" s="22">
        <v>20.96316121504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50">
    <tabColor rgb="FF00B050"/>
  </sheetPr>
  <dimension ref="A1:T45"/>
  <sheetViews>
    <sheetView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212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0.124</v>
      </c>
      <c r="D5" s="18">
        <v>11.964</v>
      </c>
      <c r="E5" s="18">
        <v>47.357999999999997</v>
      </c>
      <c r="F5" s="18">
        <v>0.51400000000000001</v>
      </c>
      <c r="G5" s="18">
        <v>12.573</v>
      </c>
      <c r="H5" s="18" t="s">
        <v>193</v>
      </c>
      <c r="I5" s="18">
        <v>0.35599999999999998</v>
      </c>
      <c r="J5" s="18">
        <v>579.71799999999996</v>
      </c>
      <c r="K5" s="18">
        <v>23.702000000000002</v>
      </c>
      <c r="L5" s="18">
        <v>439.82799999999997</v>
      </c>
      <c r="M5" s="18">
        <v>20.904</v>
      </c>
      <c r="N5" s="18">
        <v>0.224</v>
      </c>
      <c r="O5" s="18">
        <v>0.14500000000000002</v>
      </c>
      <c r="P5" s="18">
        <v>1137.4099999999999</v>
      </c>
      <c r="Q5" s="18" t="s">
        <v>193</v>
      </c>
      <c r="R5" s="18" t="s">
        <v>193</v>
      </c>
      <c r="S5" s="18">
        <v>3.0000000000000001E-3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58.725999999999999</v>
      </c>
      <c r="D6" s="18">
        <v>1.2E-2</v>
      </c>
      <c r="E6" s="18">
        <v>1.502</v>
      </c>
      <c r="F6" s="18">
        <v>1.379</v>
      </c>
      <c r="G6" s="18">
        <v>98.353000000000009</v>
      </c>
      <c r="H6" s="18" t="s">
        <v>193</v>
      </c>
      <c r="I6" s="18">
        <v>17.705000000000002</v>
      </c>
      <c r="J6" s="18">
        <v>0.34699999999999998</v>
      </c>
      <c r="K6" s="18">
        <v>5.0110000000000001</v>
      </c>
      <c r="L6" s="18">
        <v>4462.0479999999998</v>
      </c>
      <c r="M6" s="18">
        <v>0.36799999999999999</v>
      </c>
      <c r="N6" s="18" t="s">
        <v>193</v>
      </c>
      <c r="O6" s="18">
        <v>0.03</v>
      </c>
      <c r="P6" s="18">
        <v>4645.4809999999989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3.4000000000000002E-2</v>
      </c>
      <c r="C7" s="18">
        <v>1.4999999999999999E-2</v>
      </c>
      <c r="D7" s="18" t="s">
        <v>193</v>
      </c>
      <c r="E7" s="18">
        <v>13.686999999999999</v>
      </c>
      <c r="F7" s="18">
        <v>2.8000000000000001E-2</v>
      </c>
      <c r="G7" s="18">
        <v>17.221</v>
      </c>
      <c r="H7" s="18" t="s">
        <v>193</v>
      </c>
      <c r="I7" s="18">
        <v>0.36</v>
      </c>
      <c r="J7" s="18">
        <v>0.189</v>
      </c>
      <c r="K7" s="18">
        <v>16.841999999999999</v>
      </c>
      <c r="L7" s="18">
        <v>812.57299999999998</v>
      </c>
      <c r="M7" s="18">
        <v>1.478</v>
      </c>
      <c r="N7" s="18">
        <v>0.73199999999999998</v>
      </c>
      <c r="O7" s="18">
        <v>5.8999999999999997E-2</v>
      </c>
      <c r="P7" s="18">
        <v>863.21799999999985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1.0049999999999999</v>
      </c>
      <c r="C8" s="18">
        <v>13.096</v>
      </c>
      <c r="D8" s="18">
        <v>11.493</v>
      </c>
      <c r="E8" s="18" t="s">
        <v>193</v>
      </c>
      <c r="F8" s="18">
        <v>13.474</v>
      </c>
      <c r="G8" s="18">
        <v>416.70400000000001</v>
      </c>
      <c r="H8" s="18" t="s">
        <v>193</v>
      </c>
      <c r="I8" s="18">
        <v>8.9030000000000005</v>
      </c>
      <c r="J8" s="18">
        <v>4.7E-2</v>
      </c>
      <c r="K8" s="18">
        <v>144.15899999999999</v>
      </c>
      <c r="L8" s="18">
        <v>12053.793</v>
      </c>
      <c r="M8" s="18">
        <v>166.876</v>
      </c>
      <c r="N8" s="18">
        <v>0.87</v>
      </c>
      <c r="O8" s="18">
        <v>0.77500000000000002</v>
      </c>
      <c r="P8" s="18">
        <v>12831.195000000003</v>
      </c>
      <c r="Q8" s="18">
        <v>0.84800000000000009</v>
      </c>
      <c r="R8" s="18" t="s">
        <v>193</v>
      </c>
      <c r="S8" s="18">
        <v>0.22899999999999998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0.01</v>
      </c>
      <c r="D9" s="18">
        <v>3.4000000000000002E-2</v>
      </c>
      <c r="E9" s="18">
        <v>1.504</v>
      </c>
      <c r="F9" s="18" t="s">
        <v>193</v>
      </c>
      <c r="G9" s="18">
        <v>47.283000000000001</v>
      </c>
      <c r="H9" s="18" t="s">
        <v>193</v>
      </c>
      <c r="I9" s="18">
        <v>1.583</v>
      </c>
      <c r="J9" s="18">
        <v>0</v>
      </c>
      <c r="K9" s="18">
        <v>2.496</v>
      </c>
      <c r="L9" s="18">
        <v>5064.482</v>
      </c>
      <c r="M9" s="18">
        <v>15.319000000000001</v>
      </c>
      <c r="N9" s="18">
        <v>0.89400000000000002</v>
      </c>
      <c r="O9" s="18">
        <v>0.01</v>
      </c>
      <c r="P9" s="18">
        <v>5133.6150000000007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1.748</v>
      </c>
      <c r="D10" s="18">
        <v>0.30099999999999999</v>
      </c>
      <c r="E10" s="18">
        <v>7.1520000000000001</v>
      </c>
      <c r="F10" s="18">
        <v>0.13400000000000001</v>
      </c>
      <c r="G10" s="18" t="s">
        <v>193</v>
      </c>
      <c r="H10" s="18" t="s">
        <v>193</v>
      </c>
      <c r="I10" s="18">
        <v>11.382</v>
      </c>
      <c r="J10" s="18">
        <v>0.49299999999999999</v>
      </c>
      <c r="K10" s="18">
        <v>9.3130000000000006</v>
      </c>
      <c r="L10" s="18">
        <v>1502.259</v>
      </c>
      <c r="M10" s="18">
        <v>0.17</v>
      </c>
      <c r="N10" s="18">
        <v>4.0000000000000001E-3</v>
      </c>
      <c r="O10" s="18">
        <v>217.76900000000001</v>
      </c>
      <c r="P10" s="18">
        <v>1750.7250000000001</v>
      </c>
      <c r="Q10" s="18">
        <v>3.1769999999999996</v>
      </c>
      <c r="R10" s="18" t="s">
        <v>193</v>
      </c>
      <c r="S10" s="18">
        <v>0.52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>
        <v>0.51600000000000001</v>
      </c>
      <c r="F11" s="18">
        <v>2.6760000000000002</v>
      </c>
      <c r="G11" s="18">
        <v>3.1E-2</v>
      </c>
      <c r="H11" s="18" t="s">
        <v>193</v>
      </c>
      <c r="I11" s="18">
        <v>9.8000000000000004E-2</v>
      </c>
      <c r="J11" s="18" t="s">
        <v>193</v>
      </c>
      <c r="K11" s="18">
        <v>0.26700000000000002</v>
      </c>
      <c r="L11" s="18">
        <v>908.51</v>
      </c>
      <c r="M11" s="18">
        <v>1E-3</v>
      </c>
      <c r="N11" s="18">
        <v>0.98299999999999998</v>
      </c>
      <c r="O11" s="18">
        <v>9.0000000000000011E-3</v>
      </c>
      <c r="P11" s="18">
        <v>913.09099999999989</v>
      </c>
      <c r="Q11" s="18" t="s">
        <v>193</v>
      </c>
      <c r="R11" s="18" t="s">
        <v>193</v>
      </c>
      <c r="S11" s="18">
        <v>0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335.96000000000004</v>
      </c>
      <c r="D12" s="18">
        <v>8.8999999999999996E-2</v>
      </c>
      <c r="E12" s="18">
        <v>20.417000000000002</v>
      </c>
      <c r="F12" s="18">
        <v>5.4880000000000004</v>
      </c>
      <c r="G12" s="18">
        <v>3821.7579999999998</v>
      </c>
      <c r="H12" s="18" t="s">
        <v>193</v>
      </c>
      <c r="I12" s="18" t="s">
        <v>193</v>
      </c>
      <c r="J12" s="18">
        <v>1E-3</v>
      </c>
      <c r="K12" s="18">
        <v>363.49299999999999</v>
      </c>
      <c r="L12" s="18">
        <v>4838.9170000000004</v>
      </c>
      <c r="M12" s="18">
        <v>0.42</v>
      </c>
      <c r="N12" s="18">
        <v>6.0000000000000001E-3</v>
      </c>
      <c r="O12" s="18">
        <v>0.17399999999999999</v>
      </c>
      <c r="P12" s="18">
        <v>9386.7229999999981</v>
      </c>
      <c r="Q12" s="18">
        <v>0.109</v>
      </c>
      <c r="R12" s="18" t="s">
        <v>193</v>
      </c>
      <c r="S12" s="18">
        <v>0.01</v>
      </c>
      <c r="T12" s="19"/>
    </row>
    <row r="13" spans="1:20" ht="9.75" customHeight="1" x14ac:dyDescent="0.35">
      <c r="A13" s="1" t="s">
        <v>30</v>
      </c>
      <c r="B13" s="18">
        <v>3.1E-2</v>
      </c>
      <c r="C13" s="18" t="s">
        <v>193</v>
      </c>
      <c r="D13" s="18">
        <v>8.26</v>
      </c>
      <c r="E13" s="18">
        <v>1.756</v>
      </c>
      <c r="F13" s="18">
        <v>1.2E-2</v>
      </c>
      <c r="G13" s="18">
        <v>2.5270000000000001</v>
      </c>
      <c r="H13" s="18" t="s">
        <v>193</v>
      </c>
      <c r="I13" s="18">
        <v>7.1999999999999995E-2</v>
      </c>
      <c r="J13" s="18" t="s">
        <v>193</v>
      </c>
      <c r="K13" s="18">
        <v>1.79</v>
      </c>
      <c r="L13" s="18">
        <v>31.652000000000001</v>
      </c>
      <c r="M13" s="18">
        <v>2E-3</v>
      </c>
      <c r="N13" s="18" t="s">
        <v>193</v>
      </c>
      <c r="O13" s="18">
        <v>9.3309999999999995</v>
      </c>
      <c r="P13" s="18">
        <v>55.432999999999993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0.44700000000000001</v>
      </c>
      <c r="C14" s="18">
        <v>1.5669999999999999</v>
      </c>
      <c r="D14" s="18">
        <v>0.114</v>
      </c>
      <c r="E14" s="18">
        <v>10.733000000000001</v>
      </c>
      <c r="F14" s="18">
        <v>0.309</v>
      </c>
      <c r="G14" s="18">
        <v>120.627</v>
      </c>
      <c r="H14" s="18" t="s">
        <v>193</v>
      </c>
      <c r="I14" s="18">
        <v>36.334000000000003</v>
      </c>
      <c r="J14" s="18">
        <v>0.373</v>
      </c>
      <c r="K14" s="18" t="s">
        <v>193</v>
      </c>
      <c r="L14" s="18">
        <v>732.61800000000005</v>
      </c>
      <c r="M14" s="18">
        <v>0.38100000000000001</v>
      </c>
      <c r="N14" s="18" t="s">
        <v>193</v>
      </c>
      <c r="O14" s="18">
        <v>0.32700000000000001</v>
      </c>
      <c r="P14" s="18">
        <v>903.82999999999993</v>
      </c>
      <c r="Q14" s="18">
        <v>6.4000000000000001E-2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2E-3</v>
      </c>
      <c r="C15" s="18">
        <v>131.17500000000001</v>
      </c>
      <c r="D15" s="18">
        <v>6.0000000000000001E-3</v>
      </c>
      <c r="E15" s="18">
        <v>36.779000000000003</v>
      </c>
      <c r="F15" s="18">
        <v>29.614999999999998</v>
      </c>
      <c r="G15" s="18">
        <v>3344.1280000000002</v>
      </c>
      <c r="H15" s="18" t="s">
        <v>193</v>
      </c>
      <c r="I15" s="18">
        <v>190.56200000000001</v>
      </c>
      <c r="J15" s="18">
        <v>5.6000000000000001E-2</v>
      </c>
      <c r="K15" s="18">
        <v>3155.683</v>
      </c>
      <c r="L15" s="18" t="s">
        <v>193</v>
      </c>
      <c r="M15" s="18">
        <v>1816.7629999999999</v>
      </c>
      <c r="N15" s="18">
        <v>3.0000000000000001E-3</v>
      </c>
      <c r="O15" s="18">
        <v>0.97199999999999998</v>
      </c>
      <c r="P15" s="18">
        <v>8705.7440000000024</v>
      </c>
      <c r="Q15" s="18">
        <v>0.94600000000000006</v>
      </c>
      <c r="R15" s="18" t="s">
        <v>193</v>
      </c>
      <c r="S15" s="18">
        <v>0.45</v>
      </c>
      <c r="T15" s="19"/>
    </row>
    <row r="16" spans="1:20" ht="9.75" customHeight="1" x14ac:dyDescent="0.35">
      <c r="A16" s="1" t="s">
        <v>33</v>
      </c>
      <c r="B16" s="18">
        <v>5.3999999999999999E-2</v>
      </c>
      <c r="C16" s="18">
        <v>0.02</v>
      </c>
      <c r="D16" s="18">
        <v>4.8869999999999996</v>
      </c>
      <c r="E16" s="18">
        <v>8.8620000000000001</v>
      </c>
      <c r="F16" s="18">
        <v>9.5000000000000001E-2</v>
      </c>
      <c r="G16" s="18">
        <v>85.45</v>
      </c>
      <c r="H16" s="18" t="s">
        <v>193</v>
      </c>
      <c r="I16" s="18">
        <v>1</v>
      </c>
      <c r="J16" s="18">
        <v>3.5000000000000003E-2</v>
      </c>
      <c r="K16" s="18">
        <v>4.5330000000000004</v>
      </c>
      <c r="L16" s="18">
        <v>1687.5550000000001</v>
      </c>
      <c r="M16" s="18" t="s">
        <v>193</v>
      </c>
      <c r="N16" s="18">
        <v>0.67400000000000004</v>
      </c>
      <c r="O16" s="18">
        <v>0.50900000000000001</v>
      </c>
      <c r="P16" s="18">
        <v>1793.6740000000002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0.73299999999999998</v>
      </c>
      <c r="D17" s="18">
        <v>3.5999999999999997E-2</v>
      </c>
      <c r="E17" s="18">
        <v>0.183</v>
      </c>
      <c r="F17" s="18">
        <v>4.6500000000000004</v>
      </c>
      <c r="G17" s="18">
        <v>93.933999999999997</v>
      </c>
      <c r="H17" s="18">
        <v>3.0000000000000001E-3</v>
      </c>
      <c r="I17" s="18">
        <v>0.32200000000000001</v>
      </c>
      <c r="J17" s="18" t="s">
        <v>193</v>
      </c>
      <c r="K17" s="18">
        <v>3.2839999999999998</v>
      </c>
      <c r="L17" s="18">
        <v>2036.5329999999999</v>
      </c>
      <c r="M17" s="18">
        <v>0.01</v>
      </c>
      <c r="N17" s="18" t="s">
        <v>193</v>
      </c>
      <c r="O17" s="18">
        <v>1.2E-2</v>
      </c>
      <c r="P17" s="18">
        <v>2139.7000000000007</v>
      </c>
      <c r="Q17" s="18" t="s">
        <v>193</v>
      </c>
      <c r="R17" s="18">
        <v>1.2999999999999999E-2</v>
      </c>
      <c r="S17" s="18">
        <v>1E-3</v>
      </c>
      <c r="T17" s="19"/>
    </row>
    <row r="18" spans="1:20" ht="9.75" customHeight="1" x14ac:dyDescent="0.35">
      <c r="A18" s="1" t="s">
        <v>36</v>
      </c>
      <c r="B18" s="18">
        <v>0.04</v>
      </c>
      <c r="C18" s="18">
        <v>0.55800000000000005</v>
      </c>
      <c r="D18" s="18">
        <v>38.442999999999998</v>
      </c>
      <c r="E18" s="18">
        <v>12.157</v>
      </c>
      <c r="F18" s="18">
        <v>10.182</v>
      </c>
      <c r="G18" s="18">
        <v>1194.5800000000002</v>
      </c>
      <c r="H18" s="18">
        <v>4.8000000000000001E-2</v>
      </c>
      <c r="I18" s="18">
        <v>7.5470000000000006</v>
      </c>
      <c r="J18" s="18">
        <v>4.4420000000000002</v>
      </c>
      <c r="K18" s="18">
        <v>23.523999999999997</v>
      </c>
      <c r="L18" s="18">
        <v>1806.3799999999999</v>
      </c>
      <c r="M18" s="18">
        <v>12.138999999999999</v>
      </c>
      <c r="N18" s="18">
        <v>8.4999999999999992E-2</v>
      </c>
      <c r="O18" s="18">
        <v>34.231999999999999</v>
      </c>
      <c r="P18" s="18">
        <v>3144.357</v>
      </c>
      <c r="Q18" s="18">
        <v>19.832999999999998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20">
        <v>1.6129999999999995</v>
      </c>
      <c r="C19" s="18">
        <v>543.73199999999986</v>
      </c>
      <c r="D19" s="18">
        <v>75.639000000000024</v>
      </c>
      <c r="E19" s="20">
        <v>162.60600000000002</v>
      </c>
      <c r="F19" s="18">
        <v>68.555999999999997</v>
      </c>
      <c r="G19" s="18">
        <v>9255.1690000000071</v>
      </c>
      <c r="H19" s="18">
        <v>5.1000000000000004E-2</v>
      </c>
      <c r="I19" s="20">
        <v>276.22399999999993</v>
      </c>
      <c r="J19" s="18">
        <v>585.70099999999979</v>
      </c>
      <c r="K19" s="18">
        <v>3754.0970000000007</v>
      </c>
      <c r="L19" s="18">
        <v>36377.148000000001</v>
      </c>
      <c r="M19" s="18">
        <v>2034.8309999999999</v>
      </c>
      <c r="N19" s="18">
        <v>4.4750000000000005</v>
      </c>
      <c r="O19" s="20">
        <v>264.35399999999993</v>
      </c>
      <c r="P19" s="18">
        <v>53404.195999999924</v>
      </c>
      <c r="Q19" s="18">
        <v>24.977</v>
      </c>
      <c r="R19" s="18">
        <v>1.2999999999999999E-2</v>
      </c>
      <c r="S19" s="18">
        <v>1.2129999999999999</v>
      </c>
      <c r="T19" s="19"/>
    </row>
    <row r="20" spans="1:20" ht="9.75" customHeight="1" x14ac:dyDescent="0.35">
      <c r="A20" s="6" t="s">
        <v>81</v>
      </c>
      <c r="B20" s="18" t="s">
        <v>193</v>
      </c>
      <c r="C20" s="21" t="s">
        <v>193</v>
      </c>
      <c r="D20" s="21" t="s">
        <v>193</v>
      </c>
      <c r="E20" s="18">
        <v>1.9E-2</v>
      </c>
      <c r="F20" s="21" t="s">
        <v>193</v>
      </c>
      <c r="G20" s="21" t="s">
        <v>193</v>
      </c>
      <c r="H20" s="21" t="s">
        <v>193</v>
      </c>
      <c r="I20" s="18">
        <v>3.0000000000000001E-3</v>
      </c>
      <c r="J20" s="21" t="s">
        <v>193</v>
      </c>
      <c r="K20" s="21">
        <v>240.06800000000001</v>
      </c>
      <c r="L20" s="21">
        <v>32.360999999999997</v>
      </c>
      <c r="M20" s="21" t="s">
        <v>193</v>
      </c>
      <c r="N20" s="21" t="s">
        <v>193</v>
      </c>
      <c r="O20" s="18">
        <v>2.9000000000000001E-2</v>
      </c>
      <c r="P20" s="21">
        <v>272.48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114</v>
      </c>
      <c r="B21" s="18" t="s">
        <v>193</v>
      </c>
      <c r="C21" s="18">
        <v>4.0000000000000001E-3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0</v>
      </c>
      <c r="J21" s="18" t="s">
        <v>193</v>
      </c>
      <c r="K21" s="18" t="s">
        <v>193</v>
      </c>
      <c r="L21" s="18">
        <v>34.494</v>
      </c>
      <c r="M21" s="18" t="s">
        <v>193</v>
      </c>
      <c r="N21" s="18" t="s">
        <v>193</v>
      </c>
      <c r="O21" s="18" t="s">
        <v>193</v>
      </c>
      <c r="P21" s="18">
        <v>34.497999999999998</v>
      </c>
      <c r="Q21" s="18">
        <v>3.4449999999999998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>
        <v>0.124</v>
      </c>
      <c r="D22" s="18" t="s">
        <v>193</v>
      </c>
      <c r="E22" s="18">
        <v>8.0000000000000002E-3</v>
      </c>
      <c r="F22" s="18">
        <v>1.0999999999999999E-2</v>
      </c>
      <c r="G22" s="18">
        <v>1.4999999999999999E-2</v>
      </c>
      <c r="H22" s="18" t="s">
        <v>193</v>
      </c>
      <c r="I22" s="18">
        <v>4.5369999999999999</v>
      </c>
      <c r="J22" s="18">
        <v>3.3000000000000002E-2</v>
      </c>
      <c r="K22" s="18">
        <v>0.188</v>
      </c>
      <c r="L22" s="18">
        <v>51.722999999999999</v>
      </c>
      <c r="M22" s="18">
        <v>1E-3</v>
      </c>
      <c r="N22" s="18" t="s">
        <v>193</v>
      </c>
      <c r="O22" s="18">
        <v>1.31</v>
      </c>
      <c r="P22" s="18">
        <v>57.949999999999996</v>
      </c>
      <c r="Q22" s="18">
        <v>7.0940000000000003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38</v>
      </c>
      <c r="B23" s="18" t="s">
        <v>193</v>
      </c>
      <c r="C23" s="18">
        <v>2E-3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>
        <v>0.83899999999999997</v>
      </c>
      <c r="L23" s="18">
        <v>62.607999999999997</v>
      </c>
      <c r="M23" s="18" t="s">
        <v>193</v>
      </c>
      <c r="N23" s="18" t="s">
        <v>193</v>
      </c>
      <c r="O23" s="18">
        <v>1.0999999999999999E-2</v>
      </c>
      <c r="P23" s="18">
        <v>63.46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116</v>
      </c>
      <c r="B24" s="18" t="s">
        <v>193</v>
      </c>
      <c r="C24" s="18" t="s">
        <v>193</v>
      </c>
      <c r="D24" s="18" t="s">
        <v>193</v>
      </c>
      <c r="E24" s="18">
        <v>8.0000000000000002E-3</v>
      </c>
      <c r="F24" s="18" t="s">
        <v>193</v>
      </c>
      <c r="G24" s="18">
        <v>1.7000000000000001E-2</v>
      </c>
      <c r="H24" s="18" t="s">
        <v>193</v>
      </c>
      <c r="I24" s="18">
        <v>7.4999999999999997E-2</v>
      </c>
      <c r="J24" s="18" t="s">
        <v>193</v>
      </c>
      <c r="K24" s="18" t="s">
        <v>193</v>
      </c>
      <c r="L24" s="18">
        <v>45.012</v>
      </c>
      <c r="M24" s="18" t="s">
        <v>193</v>
      </c>
      <c r="N24" s="18" t="s">
        <v>193</v>
      </c>
      <c r="O24" s="18">
        <v>2.5999999999999999E-2</v>
      </c>
      <c r="P24" s="18">
        <v>45.138000000000012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120</v>
      </c>
      <c r="B25" s="18" t="s">
        <v>193</v>
      </c>
      <c r="C25" s="18">
        <v>6.7000000000000004E-2</v>
      </c>
      <c r="D25" s="18" t="s">
        <v>193</v>
      </c>
      <c r="E25" s="18" t="s">
        <v>193</v>
      </c>
      <c r="F25" s="18" t="s">
        <v>193</v>
      </c>
      <c r="G25" s="18">
        <v>21.18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225.40199999999999</v>
      </c>
      <c r="M25" s="18" t="s">
        <v>193</v>
      </c>
      <c r="N25" s="18">
        <v>1E-3</v>
      </c>
      <c r="O25" s="18" t="s">
        <v>193</v>
      </c>
      <c r="P25" s="18">
        <v>246.65</v>
      </c>
      <c r="Q25" s="18">
        <v>5.0000000000000001E-3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138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50.658999999999999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50.658999999999999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>
        <v>8.0000000000000002E-3</v>
      </c>
      <c r="C27" s="18" t="s">
        <v>193</v>
      </c>
      <c r="D27" s="18" t="s">
        <v>193</v>
      </c>
      <c r="E27" s="18">
        <v>2.2429999999999999</v>
      </c>
      <c r="F27" s="18">
        <v>14.547000000000001</v>
      </c>
      <c r="G27" s="18">
        <v>7.3999999999999996E-2</v>
      </c>
      <c r="H27" s="18" t="s">
        <v>193</v>
      </c>
      <c r="I27" s="18">
        <v>7.0000000000000001E-3</v>
      </c>
      <c r="J27" s="18" t="s">
        <v>193</v>
      </c>
      <c r="K27" s="18" t="s">
        <v>193</v>
      </c>
      <c r="L27" s="18">
        <v>33.186999999999998</v>
      </c>
      <c r="M27" s="18">
        <v>0.246</v>
      </c>
      <c r="N27" s="18">
        <v>2.99</v>
      </c>
      <c r="O27" s="18">
        <v>113.467</v>
      </c>
      <c r="P27" s="18">
        <v>166.76900000000003</v>
      </c>
      <c r="Q27" s="18">
        <v>0.35099999999999998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122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52.326999999999998</v>
      </c>
      <c r="M28" s="18" t="s">
        <v>193</v>
      </c>
      <c r="N28" s="18" t="s">
        <v>193</v>
      </c>
      <c r="O28" s="18" t="s">
        <v>193</v>
      </c>
      <c r="P28" s="18">
        <v>52.326999999999998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123</v>
      </c>
      <c r="B29" s="18">
        <v>0</v>
      </c>
      <c r="C29" s="18">
        <v>0.01</v>
      </c>
      <c r="D29" s="18" t="s">
        <v>193</v>
      </c>
      <c r="E29" s="18" t="s">
        <v>193</v>
      </c>
      <c r="F29" s="18" t="s">
        <v>193</v>
      </c>
      <c r="G29" s="18">
        <v>2.3E-2</v>
      </c>
      <c r="H29" s="18" t="s">
        <v>193</v>
      </c>
      <c r="I29" s="18">
        <v>1E-3</v>
      </c>
      <c r="J29" s="18" t="s">
        <v>193</v>
      </c>
      <c r="K29" s="18">
        <v>0.254</v>
      </c>
      <c r="L29" s="18">
        <v>87.046999999999997</v>
      </c>
      <c r="M29" s="18" t="s">
        <v>193</v>
      </c>
      <c r="N29" s="18" t="s">
        <v>193</v>
      </c>
      <c r="O29" s="18" t="s">
        <v>193</v>
      </c>
      <c r="P29" s="18">
        <v>87.335000000000008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87</v>
      </c>
      <c r="B30" s="18" t="s">
        <v>193</v>
      </c>
      <c r="C30" s="18">
        <v>3.7999999999999999E-2</v>
      </c>
      <c r="D30" s="18" t="s">
        <v>193</v>
      </c>
      <c r="E30" s="18" t="s">
        <v>193</v>
      </c>
      <c r="F30" s="18" t="s">
        <v>193</v>
      </c>
      <c r="G30" s="18">
        <v>3.5000000000000003E-2</v>
      </c>
      <c r="H30" s="18" t="s">
        <v>193</v>
      </c>
      <c r="I30" s="18">
        <v>2.6349999999999998</v>
      </c>
      <c r="J30" s="18" t="s">
        <v>193</v>
      </c>
      <c r="K30" s="18">
        <v>0.18</v>
      </c>
      <c r="L30" s="18">
        <v>73.185000000000002</v>
      </c>
      <c r="M30" s="18" t="s">
        <v>193</v>
      </c>
      <c r="N30" s="18" t="s">
        <v>193</v>
      </c>
      <c r="O30" s="18" t="s">
        <v>193</v>
      </c>
      <c r="P30" s="18">
        <v>76.073000000000008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75</v>
      </c>
      <c r="B31" s="18">
        <v>0.125</v>
      </c>
      <c r="C31" s="18">
        <v>1.3149999999999999</v>
      </c>
      <c r="D31" s="18">
        <v>3.0000000000000001E-3</v>
      </c>
      <c r="E31" s="18">
        <v>8.3699999999999992</v>
      </c>
      <c r="F31" s="18">
        <v>1.5249999999999999</v>
      </c>
      <c r="G31" s="18">
        <v>2.4329999999999998</v>
      </c>
      <c r="H31" s="18" t="s">
        <v>193</v>
      </c>
      <c r="I31" s="18">
        <v>47.552</v>
      </c>
      <c r="J31" s="18" t="s">
        <v>193</v>
      </c>
      <c r="K31" s="18">
        <v>34.262999999999998</v>
      </c>
      <c r="L31" s="18">
        <v>95.42</v>
      </c>
      <c r="M31" s="18">
        <v>0.15</v>
      </c>
      <c r="N31" s="18">
        <v>6.0000000000000001E-3</v>
      </c>
      <c r="O31" s="18">
        <v>0.17799999999999999</v>
      </c>
      <c r="P31" s="18">
        <v>191.34</v>
      </c>
      <c r="Q31" s="18">
        <v>0.47199999999999998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>
        <v>1.7000000000000001E-2</v>
      </c>
      <c r="F32" s="18" t="s">
        <v>193</v>
      </c>
      <c r="G32" s="18">
        <v>5.5E-2</v>
      </c>
      <c r="H32" s="18" t="s">
        <v>193</v>
      </c>
      <c r="I32" s="18">
        <v>0.318</v>
      </c>
      <c r="J32" s="18" t="s">
        <v>193</v>
      </c>
      <c r="K32" s="18">
        <v>7.0000000000000001E-3</v>
      </c>
      <c r="L32" s="18">
        <v>78.587999999999994</v>
      </c>
      <c r="M32" s="18" t="s">
        <v>193</v>
      </c>
      <c r="N32" s="18" t="s">
        <v>193</v>
      </c>
      <c r="O32" s="18">
        <v>0.02</v>
      </c>
      <c r="P32" s="18">
        <v>79.004999999999981</v>
      </c>
      <c r="Q32" s="18">
        <v>0.54899999999999993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2.4609999999999999</v>
      </c>
      <c r="C33" s="18">
        <v>8.9999999999999993E-3</v>
      </c>
      <c r="D33" s="18">
        <v>1.8680000000000001</v>
      </c>
      <c r="E33" s="18">
        <v>4.54</v>
      </c>
      <c r="F33" s="18">
        <v>0.50700000000000001</v>
      </c>
      <c r="G33" s="18">
        <v>172.952</v>
      </c>
      <c r="H33" s="18" t="s">
        <v>193</v>
      </c>
      <c r="I33" s="18">
        <v>6.4160000000000004</v>
      </c>
      <c r="J33" s="18" t="s">
        <v>193</v>
      </c>
      <c r="K33" s="18">
        <v>0.70099999999999996</v>
      </c>
      <c r="L33" s="18">
        <v>310.20299999999997</v>
      </c>
      <c r="M33" s="18">
        <v>0.156</v>
      </c>
      <c r="N33" s="18">
        <v>3.0000000000000001E-3</v>
      </c>
      <c r="O33" s="18">
        <v>68.671999999999997</v>
      </c>
      <c r="P33" s="18">
        <v>568.48800000000006</v>
      </c>
      <c r="Q33" s="18" t="s">
        <v>193</v>
      </c>
      <c r="R33" s="18" t="s">
        <v>193</v>
      </c>
      <c r="S33" s="18">
        <v>0.01</v>
      </c>
      <c r="T33" s="19"/>
    </row>
    <row r="34" spans="1:20" ht="9.75" customHeight="1" x14ac:dyDescent="0.35">
      <c r="A34" s="1" t="s">
        <v>50</v>
      </c>
      <c r="B34" s="18">
        <v>1.2999999999999999E-2</v>
      </c>
      <c r="C34" s="18">
        <v>0.16200000000000001</v>
      </c>
      <c r="D34" s="18" t="s">
        <v>193</v>
      </c>
      <c r="E34" s="18">
        <v>0.22700000000000001</v>
      </c>
      <c r="F34" s="18" t="s">
        <v>193</v>
      </c>
      <c r="G34" s="18">
        <v>0.44400000000000001</v>
      </c>
      <c r="H34" s="20">
        <v>0</v>
      </c>
      <c r="I34" s="20">
        <v>12.651</v>
      </c>
      <c r="J34" s="20" t="s">
        <v>193</v>
      </c>
      <c r="K34" s="20">
        <v>13.467000000000001</v>
      </c>
      <c r="L34" s="20">
        <v>1187.604</v>
      </c>
      <c r="M34" s="20">
        <v>0.27300000000000002</v>
      </c>
      <c r="N34" s="20">
        <v>6.8000000000000005E-2</v>
      </c>
      <c r="O34" s="20">
        <v>5.8999999999999997E-2</v>
      </c>
      <c r="P34" s="20">
        <v>1214.9679999999998</v>
      </c>
      <c r="Q34" s="20">
        <v>45.714000000000006</v>
      </c>
      <c r="R34" s="20" t="s">
        <v>193</v>
      </c>
      <c r="S34" s="20" t="s">
        <v>193</v>
      </c>
      <c r="T34" s="19"/>
    </row>
    <row r="35" spans="1:20" ht="9.75" customHeight="1" x14ac:dyDescent="0.35">
      <c r="A35" s="6" t="s">
        <v>51</v>
      </c>
      <c r="B35" s="21">
        <v>2.6639999999999997</v>
      </c>
      <c r="C35" s="21">
        <v>1.3469999999999998</v>
      </c>
      <c r="D35" s="21">
        <v>1.871</v>
      </c>
      <c r="E35" s="21">
        <v>15.261999999999999</v>
      </c>
      <c r="F35" s="21">
        <v>16.850999999999999</v>
      </c>
      <c r="G35" s="21">
        <v>255.54799999999997</v>
      </c>
      <c r="H35" s="18" t="s">
        <v>193</v>
      </c>
      <c r="I35" s="18">
        <v>54.830999999999996</v>
      </c>
      <c r="J35" s="18">
        <v>0.44400000000000001</v>
      </c>
      <c r="K35" s="18">
        <v>279.27800000000008</v>
      </c>
      <c r="L35" s="18">
        <v>501.75799999999992</v>
      </c>
      <c r="M35" s="18">
        <v>5.7459999999999987</v>
      </c>
      <c r="N35" s="18">
        <v>2.9990000000000001</v>
      </c>
      <c r="O35" s="18">
        <v>196.58799999999999</v>
      </c>
      <c r="P35" s="18">
        <v>1335.1870000000004</v>
      </c>
      <c r="Q35" s="18">
        <v>0.82300000000000006</v>
      </c>
      <c r="R35" s="18" t="s">
        <v>193</v>
      </c>
      <c r="S35" s="18">
        <v>0.01</v>
      </c>
      <c r="T35" s="19"/>
    </row>
    <row r="36" spans="1:20" ht="9.75" customHeight="1" x14ac:dyDescent="0.35">
      <c r="A36" s="1" t="s">
        <v>52</v>
      </c>
      <c r="B36" s="18">
        <v>0</v>
      </c>
      <c r="C36" s="18">
        <v>1.0909999999999997</v>
      </c>
      <c r="D36" s="18" t="s">
        <v>193</v>
      </c>
      <c r="E36" s="18" t="s">
        <v>193</v>
      </c>
      <c r="F36" s="18" t="s">
        <v>193</v>
      </c>
      <c r="G36" s="18">
        <v>0.624</v>
      </c>
      <c r="H36" s="18" t="s">
        <v>193</v>
      </c>
      <c r="I36" s="18">
        <v>8.6110000000000007</v>
      </c>
      <c r="J36" s="18" t="s">
        <v>193</v>
      </c>
      <c r="K36" s="18" t="s">
        <v>193</v>
      </c>
      <c r="L36" s="18">
        <v>24.413999999999998</v>
      </c>
      <c r="M36" s="18" t="s">
        <v>193</v>
      </c>
      <c r="N36" s="18" t="s">
        <v>193</v>
      </c>
      <c r="O36" s="18">
        <v>0.69399999999999995</v>
      </c>
      <c r="P36" s="18">
        <v>35.434000000000012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1.7000000000000001E-2</v>
      </c>
      <c r="D37" s="18" t="s">
        <v>193</v>
      </c>
      <c r="E37" s="18">
        <v>0.65900000000000003</v>
      </c>
      <c r="F37" s="18" t="s">
        <v>193</v>
      </c>
      <c r="G37" s="18">
        <v>2.3779999999999997</v>
      </c>
      <c r="H37" s="18" t="s">
        <v>193</v>
      </c>
      <c r="I37" s="18">
        <v>2.0339999999999998</v>
      </c>
      <c r="J37" s="18">
        <v>5.0999999999999997E-2</v>
      </c>
      <c r="K37" s="18">
        <v>2.669</v>
      </c>
      <c r="L37" s="18">
        <v>246.631</v>
      </c>
      <c r="M37" s="18">
        <v>8.0000000000000002E-3</v>
      </c>
      <c r="N37" s="18" t="s">
        <v>193</v>
      </c>
      <c r="O37" s="18">
        <v>16.278000000000002</v>
      </c>
      <c r="P37" s="18">
        <v>270.72500000000002</v>
      </c>
      <c r="Q37" s="18">
        <v>0.56200000000000006</v>
      </c>
      <c r="R37" s="18" t="s">
        <v>193</v>
      </c>
      <c r="S37" s="18">
        <v>5.0000000000000001E-3</v>
      </c>
      <c r="T37" s="19"/>
    </row>
    <row r="38" spans="1:20" ht="9.75" customHeight="1" x14ac:dyDescent="0.35">
      <c r="A38" s="1" t="s">
        <v>54</v>
      </c>
      <c r="B38" s="18">
        <v>0</v>
      </c>
      <c r="C38" s="18">
        <v>0.12100000000000001</v>
      </c>
      <c r="D38" s="18" t="s">
        <v>193</v>
      </c>
      <c r="E38" s="18">
        <v>1.7000000000000001E-2</v>
      </c>
      <c r="F38" s="18" t="s">
        <v>193</v>
      </c>
      <c r="G38" s="18">
        <v>21.292999999999999</v>
      </c>
      <c r="H38" s="18" t="s">
        <v>193</v>
      </c>
      <c r="I38" s="18">
        <v>3.0309999999999997</v>
      </c>
      <c r="J38" s="18" t="s">
        <v>193</v>
      </c>
      <c r="K38" s="18">
        <v>0.69800000000000006</v>
      </c>
      <c r="L38" s="18">
        <v>617.12299999999993</v>
      </c>
      <c r="M38" s="18" t="s">
        <v>193</v>
      </c>
      <c r="N38" s="18">
        <v>1E-3</v>
      </c>
      <c r="O38" s="18">
        <v>0.02</v>
      </c>
      <c r="P38" s="18">
        <v>642.30399999999975</v>
      </c>
      <c r="Q38" s="18">
        <v>4.0219999999999994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1.2999999999999999E-2</v>
      </c>
      <c r="C39" s="18">
        <v>0.28600000000000003</v>
      </c>
      <c r="D39" s="18" t="s">
        <v>193</v>
      </c>
      <c r="E39" s="18">
        <v>0.23500000000000001</v>
      </c>
      <c r="F39" s="18">
        <v>9.238999999999999</v>
      </c>
      <c r="G39" s="18">
        <v>0.45900000000000002</v>
      </c>
      <c r="H39" s="18">
        <v>0</v>
      </c>
      <c r="I39" s="18">
        <v>17.187999999999999</v>
      </c>
      <c r="J39" s="18">
        <v>3.3000000000000002E-2</v>
      </c>
      <c r="K39" s="18">
        <v>13.655000000000001</v>
      </c>
      <c r="L39" s="18">
        <v>1239.327</v>
      </c>
      <c r="M39" s="18">
        <v>0.27400000000000002</v>
      </c>
      <c r="N39" s="18">
        <v>6.8000000000000005E-2</v>
      </c>
      <c r="O39" s="18">
        <v>1.369</v>
      </c>
      <c r="P39" s="18">
        <v>1282.146</v>
      </c>
      <c r="Q39" s="18">
        <v>52.808000000000007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9.7000000000000003E-2</v>
      </c>
      <c r="D40" s="18" t="s">
        <v>193</v>
      </c>
      <c r="E40" s="18" t="s">
        <v>193</v>
      </c>
      <c r="F40" s="18" t="s">
        <v>193</v>
      </c>
      <c r="G40" s="18">
        <v>3.806</v>
      </c>
      <c r="H40" s="18" t="s">
        <v>193</v>
      </c>
      <c r="I40" s="18">
        <v>1.157</v>
      </c>
      <c r="J40" s="18" t="s">
        <v>193</v>
      </c>
      <c r="K40" s="18" t="s">
        <v>193</v>
      </c>
      <c r="L40" s="18">
        <v>34.684000000000005</v>
      </c>
      <c r="M40" s="18" t="s">
        <v>193</v>
      </c>
      <c r="N40" s="18" t="s">
        <v>193</v>
      </c>
      <c r="O40" s="18">
        <v>2.5000000000000001E-2</v>
      </c>
      <c r="P40" s="18">
        <v>39.768999999999991</v>
      </c>
      <c r="Q40" s="18">
        <v>0.36799999999999999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>
        <v>2.82</v>
      </c>
      <c r="H41" s="18" t="s">
        <v>193</v>
      </c>
      <c r="I41" s="18">
        <v>11.491</v>
      </c>
      <c r="J41" s="18" t="s">
        <v>193</v>
      </c>
      <c r="K41" s="18">
        <v>9.9000000000000005E-2</v>
      </c>
      <c r="L41" s="18">
        <v>10.567</v>
      </c>
      <c r="M41" s="18">
        <v>0</v>
      </c>
      <c r="N41" s="18" t="s">
        <v>193</v>
      </c>
      <c r="O41" s="18" t="s">
        <v>193</v>
      </c>
      <c r="P41" s="18">
        <v>24.977</v>
      </c>
      <c r="Q41" s="18">
        <v>3.0000000000000001E-3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7.0000000000000007E-2</v>
      </c>
      <c r="C42" s="18">
        <v>1.2279999999999995</v>
      </c>
      <c r="D42" s="18" t="s">
        <v>193</v>
      </c>
      <c r="E42" s="18">
        <v>2.3439999999999999</v>
      </c>
      <c r="F42" s="18">
        <v>9.5</v>
      </c>
      <c r="G42" s="18">
        <v>39.040999999999997</v>
      </c>
      <c r="H42" s="18" t="s">
        <v>193</v>
      </c>
      <c r="I42" s="18">
        <v>28.818000000000005</v>
      </c>
      <c r="J42" s="18">
        <v>0.495</v>
      </c>
      <c r="K42" s="18">
        <v>6.4460000000000006</v>
      </c>
      <c r="L42" s="18">
        <v>1604.4479999999999</v>
      </c>
      <c r="M42" s="18">
        <v>5.2019999999999991</v>
      </c>
      <c r="N42" s="18" t="s">
        <v>193</v>
      </c>
      <c r="O42" s="18">
        <v>31.426000000000002</v>
      </c>
      <c r="P42" s="18">
        <v>1729.0180000000003</v>
      </c>
      <c r="Q42" s="18">
        <v>0.95600000000000007</v>
      </c>
      <c r="R42" s="18" t="s">
        <v>193</v>
      </c>
      <c r="S42" s="18">
        <v>5.0000000000000001E-3</v>
      </c>
      <c r="T42" s="19"/>
    </row>
    <row r="43" spans="1:20" ht="9" customHeight="1" x14ac:dyDescent="0.35">
      <c r="A43" s="7" t="s">
        <v>59</v>
      </c>
      <c r="B43" s="22">
        <v>4.2899999999999991</v>
      </c>
      <c r="C43" s="22">
        <v>546.69100000000003</v>
      </c>
      <c r="D43" s="22">
        <v>77.510000000000019</v>
      </c>
      <c r="E43" s="22">
        <v>180.38200000000012</v>
      </c>
      <c r="F43" s="22">
        <v>94.646000000000001</v>
      </c>
      <c r="G43" s="22">
        <v>9542.097000000007</v>
      </c>
      <c r="H43" s="22">
        <v>5.1000000000000004E-2</v>
      </c>
      <c r="I43" s="22">
        <v>379.23699999999963</v>
      </c>
      <c r="J43" s="22">
        <v>586.22899999999981</v>
      </c>
      <c r="K43" s="22">
        <v>4050.5100000000016</v>
      </c>
      <c r="L43" s="22">
        <v>40350.756999999983</v>
      </c>
      <c r="M43" s="22">
        <v>2040.8589999999997</v>
      </c>
      <c r="N43" s="22">
        <v>7.543000000000001</v>
      </c>
      <c r="O43" s="22">
        <v>479.55199999999979</v>
      </c>
      <c r="P43" s="22">
        <v>58340.353999999861</v>
      </c>
      <c r="Q43" s="22">
        <v>83.562999999999988</v>
      </c>
      <c r="R43" s="22">
        <v>1.2999999999999999E-2</v>
      </c>
      <c r="S43" s="22">
        <v>1.2279999999999998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55">
    <tabColor rgb="FF00B050"/>
  </sheetPr>
  <dimension ref="A1:T45"/>
  <sheetViews>
    <sheetView zoomScaleNormal="100" workbookViewId="0">
      <selection activeCell="B14" sqref="B14:O14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0.17799999999999999</v>
      </c>
      <c r="D5" s="18">
        <v>1493.365</v>
      </c>
      <c r="E5" s="18">
        <v>170.21</v>
      </c>
      <c r="F5" s="18">
        <v>4.3940000000000001</v>
      </c>
      <c r="G5" s="18">
        <v>214.18299999999999</v>
      </c>
      <c r="H5" s="18" t="s">
        <v>193</v>
      </c>
      <c r="I5" s="18">
        <v>0.16400000000000001</v>
      </c>
      <c r="J5" s="18">
        <v>107.634</v>
      </c>
      <c r="K5" s="18">
        <v>100.94499999999999</v>
      </c>
      <c r="L5" s="18">
        <v>311.34899999999999</v>
      </c>
      <c r="M5" s="18">
        <v>0.21200000000000002</v>
      </c>
      <c r="N5" s="18" t="s">
        <v>193</v>
      </c>
      <c r="O5" s="18">
        <v>447.96499999999997</v>
      </c>
      <c r="P5" s="18">
        <v>2850.5989999999997</v>
      </c>
      <c r="Q5" s="18" t="s">
        <v>193</v>
      </c>
      <c r="R5" s="18" t="s">
        <v>193</v>
      </c>
      <c r="S5" s="18">
        <v>94.895040452080025</v>
      </c>
      <c r="T5" s="19"/>
    </row>
    <row r="6" spans="1:20" ht="9.75" customHeight="1" x14ac:dyDescent="0.35">
      <c r="A6" s="1" t="s">
        <v>23</v>
      </c>
      <c r="B6" s="18">
        <v>0.9890000000000001</v>
      </c>
      <c r="C6" s="18">
        <v>481.94100000000003</v>
      </c>
      <c r="D6" s="18">
        <v>1.9829999999999999</v>
      </c>
      <c r="E6" s="18">
        <v>855.35100000000011</v>
      </c>
      <c r="F6" s="18">
        <v>39.195</v>
      </c>
      <c r="G6" s="18">
        <v>350.96</v>
      </c>
      <c r="H6" s="18">
        <v>16.866</v>
      </c>
      <c r="I6" s="18">
        <v>5888.7960000000003</v>
      </c>
      <c r="J6" s="18" t="s">
        <v>193</v>
      </c>
      <c r="K6" s="18">
        <v>549.58499999999992</v>
      </c>
      <c r="L6" s="18">
        <v>15253.526</v>
      </c>
      <c r="M6" s="18">
        <v>0.11599999999999999</v>
      </c>
      <c r="N6" s="18">
        <v>0.94699999999999995</v>
      </c>
      <c r="O6" s="18">
        <v>60.948999999999998</v>
      </c>
      <c r="P6" s="18">
        <v>23501.204000000002</v>
      </c>
      <c r="Q6" s="18">
        <v>464.06718789479999</v>
      </c>
      <c r="R6" s="18">
        <v>2.27119937824</v>
      </c>
      <c r="S6" s="18">
        <v>53.507923621680007</v>
      </c>
      <c r="T6" s="19"/>
    </row>
    <row r="7" spans="1:20" ht="9.75" customHeight="1" x14ac:dyDescent="0.35">
      <c r="A7" s="1" t="s">
        <v>24</v>
      </c>
      <c r="B7" s="18">
        <v>585.42900000000009</v>
      </c>
      <c r="C7" s="18">
        <v>69.256</v>
      </c>
      <c r="D7" s="18" t="s">
        <v>193</v>
      </c>
      <c r="E7" s="18">
        <v>6350.1440000000002</v>
      </c>
      <c r="F7" s="18">
        <v>123.982</v>
      </c>
      <c r="G7" s="18">
        <v>0.26200000000000001</v>
      </c>
      <c r="H7" s="18">
        <v>12.025</v>
      </c>
      <c r="I7" s="18">
        <v>6.5110000000000001</v>
      </c>
      <c r="J7" s="18">
        <v>415.09399999999999</v>
      </c>
      <c r="K7" s="18">
        <v>316.589</v>
      </c>
      <c r="L7" s="18">
        <v>318.58699999999999</v>
      </c>
      <c r="M7" s="18">
        <v>46.031000000000006</v>
      </c>
      <c r="N7" s="18">
        <v>116.76</v>
      </c>
      <c r="O7" s="18">
        <v>1026.338</v>
      </c>
      <c r="P7" s="18">
        <v>9387.0079999999998</v>
      </c>
      <c r="Q7" s="18">
        <v>11.824693298</v>
      </c>
      <c r="R7" s="18" t="s">
        <v>193</v>
      </c>
      <c r="S7" s="18">
        <v>142.41510646968001</v>
      </c>
      <c r="T7" s="19"/>
    </row>
    <row r="8" spans="1:20" ht="9.75" customHeight="1" x14ac:dyDescent="0.35">
      <c r="A8" s="1" t="s">
        <v>25</v>
      </c>
      <c r="B8" s="18">
        <v>7833.2660000000005</v>
      </c>
      <c r="C8" s="18">
        <v>706.66899999999998</v>
      </c>
      <c r="D8" s="18">
        <v>2010.1480000000001</v>
      </c>
      <c r="E8" s="18" t="s">
        <v>193</v>
      </c>
      <c r="F8" s="18">
        <v>1003.3969999999999</v>
      </c>
      <c r="G8" s="18">
        <v>96.754999999999995</v>
      </c>
      <c r="H8" s="18">
        <v>14.759</v>
      </c>
      <c r="I8" s="18">
        <v>1628.9580000000001</v>
      </c>
      <c r="J8" s="18">
        <v>1459.3339999999998</v>
      </c>
      <c r="K8" s="18">
        <v>840.125</v>
      </c>
      <c r="L8" s="18">
        <v>29459.173999999995</v>
      </c>
      <c r="M8" s="18">
        <v>946.8610000000001</v>
      </c>
      <c r="N8" s="18">
        <v>202.68799999999999</v>
      </c>
      <c r="O8" s="18">
        <v>3768.0219999999999</v>
      </c>
      <c r="P8" s="18">
        <v>49970.156000000083</v>
      </c>
      <c r="Q8" s="18">
        <v>198.04780432800004</v>
      </c>
      <c r="R8" s="18">
        <v>508.46629255888001</v>
      </c>
      <c r="S8" s="18">
        <v>4289.2014962667199</v>
      </c>
      <c r="T8" s="19"/>
    </row>
    <row r="9" spans="1:20" ht="9.75" customHeight="1" x14ac:dyDescent="0.35">
      <c r="A9" s="1" t="s">
        <v>26</v>
      </c>
      <c r="B9" s="18">
        <v>1264.2440000000001</v>
      </c>
      <c r="C9" s="18">
        <v>2722.5929999999998</v>
      </c>
      <c r="D9" s="18">
        <v>4058.4500000000007</v>
      </c>
      <c r="E9" s="18">
        <v>20443.268</v>
      </c>
      <c r="F9" s="18" t="s">
        <v>193</v>
      </c>
      <c r="G9" s="18">
        <v>11.92</v>
      </c>
      <c r="H9" s="18">
        <v>938.60599999999999</v>
      </c>
      <c r="I9" s="18">
        <v>8782.9740000000002</v>
      </c>
      <c r="J9" s="18">
        <v>355.76599999999991</v>
      </c>
      <c r="K9" s="18">
        <v>1170.0920000000001</v>
      </c>
      <c r="L9" s="18">
        <v>27502.224000000002</v>
      </c>
      <c r="M9" s="18">
        <v>3213.6549999999997</v>
      </c>
      <c r="N9" s="18">
        <v>5179.5660000000007</v>
      </c>
      <c r="O9" s="18">
        <v>4546.2059999999992</v>
      </c>
      <c r="P9" s="18">
        <v>80189.564000000057</v>
      </c>
      <c r="Q9" s="18">
        <v>10929.010433443198</v>
      </c>
      <c r="R9" s="18">
        <v>3701.9737597305598</v>
      </c>
      <c r="S9" s="18">
        <v>4980.441465671759</v>
      </c>
      <c r="T9" s="19"/>
    </row>
    <row r="10" spans="1:20" ht="9.75" customHeight="1" x14ac:dyDescent="0.35">
      <c r="A10" s="1" t="s">
        <v>27</v>
      </c>
      <c r="B10" s="18">
        <v>34.359000000000002</v>
      </c>
      <c r="C10" s="18">
        <v>20.906000000000002</v>
      </c>
      <c r="D10" s="18">
        <v>38.652999999999999</v>
      </c>
      <c r="E10" s="18">
        <v>1450.644</v>
      </c>
      <c r="F10" s="18">
        <v>85.822999999999993</v>
      </c>
      <c r="G10" s="18" t="s">
        <v>193</v>
      </c>
      <c r="H10" s="18">
        <v>3.1E-2</v>
      </c>
      <c r="I10" s="18">
        <v>4036.5140000000001</v>
      </c>
      <c r="J10" s="18">
        <v>0.90400000000000003</v>
      </c>
      <c r="K10" s="18">
        <v>469.10499999999996</v>
      </c>
      <c r="L10" s="18">
        <v>25593.928999999996</v>
      </c>
      <c r="M10" s="18">
        <v>21.787999999999997</v>
      </c>
      <c r="N10" s="18">
        <v>123.32700000000001</v>
      </c>
      <c r="O10" s="18">
        <v>2000.8879999999999</v>
      </c>
      <c r="P10" s="18">
        <v>33876.870999999999</v>
      </c>
      <c r="Q10" s="18">
        <v>514.98177639280004</v>
      </c>
      <c r="R10" s="18">
        <v>392.38172816103997</v>
      </c>
      <c r="S10" s="18">
        <v>228.97406951144001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>
        <v>30.273</v>
      </c>
      <c r="F11" s="18">
        <v>6.0000000000000001E-3</v>
      </c>
      <c r="G11" s="18">
        <v>66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95.085000000000008</v>
      </c>
      <c r="M11" s="18" t="s">
        <v>193</v>
      </c>
      <c r="N11" s="18">
        <v>16.531000000000002</v>
      </c>
      <c r="O11" s="18">
        <v>314.93800000000005</v>
      </c>
      <c r="P11" s="18">
        <v>522.83299999999997</v>
      </c>
      <c r="Q11" s="18">
        <v>37.841317959199998</v>
      </c>
      <c r="R11" s="18">
        <v>130.68893308360001</v>
      </c>
      <c r="S11" s="18">
        <v>24.88577905088</v>
      </c>
      <c r="T11" s="19"/>
    </row>
    <row r="12" spans="1:20" ht="9.75" customHeight="1" x14ac:dyDescent="0.35">
      <c r="A12" s="1" t="s">
        <v>29</v>
      </c>
      <c r="B12" s="18">
        <v>3.415</v>
      </c>
      <c r="C12" s="18">
        <v>1807.4529999999997</v>
      </c>
      <c r="D12" s="18">
        <v>25.884999999999998</v>
      </c>
      <c r="E12" s="18">
        <v>760.68099999999993</v>
      </c>
      <c r="F12" s="18">
        <v>333.44400000000002</v>
      </c>
      <c r="G12" s="18">
        <v>416.05099999999999</v>
      </c>
      <c r="H12" s="18">
        <v>5.0000000000000001E-3</v>
      </c>
      <c r="I12" s="18" t="s">
        <v>193</v>
      </c>
      <c r="J12" s="18">
        <v>9.7719999999999985</v>
      </c>
      <c r="K12" s="18">
        <v>949.96900000000005</v>
      </c>
      <c r="L12" s="18">
        <v>9174.9719999999998</v>
      </c>
      <c r="M12" s="18">
        <v>3.702</v>
      </c>
      <c r="N12" s="18">
        <v>2.1379999999999999</v>
      </c>
      <c r="O12" s="18">
        <v>2227.5879999999997</v>
      </c>
      <c r="P12" s="18">
        <v>15715.074999999993</v>
      </c>
      <c r="Q12" s="18">
        <v>1937.1273495031992</v>
      </c>
      <c r="R12" s="18">
        <v>90.486130739680007</v>
      </c>
      <c r="S12" s="18">
        <v>579.89401307112007</v>
      </c>
      <c r="T12" s="19"/>
    </row>
    <row r="13" spans="1:20" ht="9.75" customHeight="1" x14ac:dyDescent="0.35">
      <c r="A13" s="1" t="s">
        <v>30</v>
      </c>
      <c r="B13" s="18">
        <v>269.11200000000002</v>
      </c>
      <c r="C13" s="18" t="s">
        <v>193</v>
      </c>
      <c r="D13" s="18">
        <v>24.361000000000001</v>
      </c>
      <c r="E13" s="18">
        <v>7.6519999999999992</v>
      </c>
      <c r="F13" s="18">
        <v>73.834000000000003</v>
      </c>
      <c r="G13" s="18">
        <v>8.3849999999999998</v>
      </c>
      <c r="H13" s="18" t="s">
        <v>193</v>
      </c>
      <c r="I13" s="18" t="s">
        <v>193</v>
      </c>
      <c r="J13" s="18" t="s">
        <v>193</v>
      </c>
      <c r="K13" s="18">
        <v>39.007999999999996</v>
      </c>
      <c r="L13" s="18">
        <v>200.19</v>
      </c>
      <c r="M13" s="18">
        <v>0.64600000000000002</v>
      </c>
      <c r="N13" s="18" t="s">
        <v>193</v>
      </c>
      <c r="O13" s="18">
        <v>746.40700000000004</v>
      </c>
      <c r="P13" s="18">
        <v>1369.595</v>
      </c>
      <c r="Q13" s="18" t="s">
        <v>193</v>
      </c>
      <c r="R13" s="18">
        <v>0.47449405848000004</v>
      </c>
      <c r="S13" s="18">
        <v>23.18584078624</v>
      </c>
      <c r="T13" s="19"/>
    </row>
    <row r="14" spans="1:20" ht="9.75" customHeight="1" x14ac:dyDescent="0.35">
      <c r="A14" s="1" t="s">
        <v>31</v>
      </c>
      <c r="B14" s="18">
        <v>3593.2330000000006</v>
      </c>
      <c r="C14" s="18">
        <v>13.927</v>
      </c>
      <c r="D14" s="18">
        <v>3623.944</v>
      </c>
      <c r="E14" s="18">
        <v>13330.565000000001</v>
      </c>
      <c r="F14" s="18">
        <v>866.66300000000001</v>
      </c>
      <c r="G14" s="18">
        <v>2608.9079999999999</v>
      </c>
      <c r="H14" s="18">
        <v>648.46699999999998</v>
      </c>
      <c r="I14" s="18">
        <v>6956.911000000001</v>
      </c>
      <c r="J14" s="18">
        <v>264.54300000000001</v>
      </c>
      <c r="K14" s="18" t="s">
        <v>193</v>
      </c>
      <c r="L14" s="18">
        <v>50848.800000000003</v>
      </c>
      <c r="M14" s="18">
        <v>444.08800000000002</v>
      </c>
      <c r="N14" s="18">
        <v>2067.3389999999999</v>
      </c>
      <c r="O14" s="18">
        <v>2264.0989999999993</v>
      </c>
      <c r="P14" s="18">
        <v>87531.486999999965</v>
      </c>
      <c r="Q14" s="18">
        <v>587.04284849120006</v>
      </c>
      <c r="R14" s="18">
        <v>2640.2101076811196</v>
      </c>
      <c r="S14" s="18">
        <v>8939.5771036519218</v>
      </c>
      <c r="T14" s="19"/>
    </row>
    <row r="15" spans="1:20" ht="9.75" customHeight="1" x14ac:dyDescent="0.35">
      <c r="A15" s="1" t="s">
        <v>32</v>
      </c>
      <c r="B15" s="18">
        <v>11340.224</v>
      </c>
      <c r="C15" s="18">
        <v>8585.8180000000011</v>
      </c>
      <c r="D15" s="18">
        <v>7792.3310000000001</v>
      </c>
      <c r="E15" s="18">
        <v>63485.881999999998</v>
      </c>
      <c r="F15" s="18">
        <v>5396.5440000000008</v>
      </c>
      <c r="G15" s="18">
        <v>8439.1350000000002</v>
      </c>
      <c r="H15" s="18">
        <v>3657.1990000000005</v>
      </c>
      <c r="I15" s="18">
        <v>27045.834000000003</v>
      </c>
      <c r="J15" s="18">
        <v>1587.3090000000002</v>
      </c>
      <c r="K15" s="18">
        <v>19479.936999999994</v>
      </c>
      <c r="L15" s="18" t="s">
        <v>193</v>
      </c>
      <c r="M15" s="18">
        <v>11458.606000000002</v>
      </c>
      <c r="N15" s="18">
        <v>6422.9070000000002</v>
      </c>
      <c r="O15" s="18">
        <v>26675.005000000005</v>
      </c>
      <c r="P15" s="18">
        <v>201366.73099999997</v>
      </c>
      <c r="Q15" s="18">
        <v>37592.598153664825</v>
      </c>
      <c r="R15" s="18">
        <v>2572.48481183888</v>
      </c>
      <c r="S15" s="18">
        <v>14119.070844126161</v>
      </c>
      <c r="T15" s="19"/>
    </row>
    <row r="16" spans="1:20" ht="9.75" customHeight="1" x14ac:dyDescent="0.35">
      <c r="A16" s="1" t="s">
        <v>33</v>
      </c>
      <c r="B16" s="18">
        <v>1046.74</v>
      </c>
      <c r="C16" s="18">
        <v>21.947000000000003</v>
      </c>
      <c r="D16" s="18">
        <v>1065.7750000000001</v>
      </c>
      <c r="E16" s="18">
        <v>9897.4850000000006</v>
      </c>
      <c r="F16" s="18">
        <v>2514.5919999999996</v>
      </c>
      <c r="G16" s="18">
        <v>119.215</v>
      </c>
      <c r="H16" s="18">
        <v>5.7249999999999996</v>
      </c>
      <c r="I16" s="18">
        <v>450.45400000000001</v>
      </c>
      <c r="J16" s="18">
        <v>484.35900000000004</v>
      </c>
      <c r="K16" s="18">
        <v>11.277000000000001</v>
      </c>
      <c r="L16" s="18">
        <v>8793.2890000000007</v>
      </c>
      <c r="M16" s="18" t="s">
        <v>193</v>
      </c>
      <c r="N16" s="18">
        <v>31.296999999999997</v>
      </c>
      <c r="O16" s="18">
        <v>1925.364</v>
      </c>
      <c r="P16" s="18">
        <v>26367.519000000015</v>
      </c>
      <c r="Q16" s="18">
        <v>1385.2182688772</v>
      </c>
      <c r="R16" s="18">
        <v>997.06221642456012</v>
      </c>
      <c r="S16" s="18">
        <v>347.23297091912002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>
        <v>2.3E-2</v>
      </c>
      <c r="E17" s="18">
        <v>28.832999999999998</v>
      </c>
      <c r="F17" s="18">
        <v>221.18399999999997</v>
      </c>
      <c r="G17" s="18">
        <v>3.2000000000000001E-2</v>
      </c>
      <c r="H17" s="18">
        <v>145.61500000000001</v>
      </c>
      <c r="I17" s="18">
        <v>2.0009999999999999</v>
      </c>
      <c r="J17" s="18" t="s">
        <v>193</v>
      </c>
      <c r="K17" s="18" t="s">
        <v>193</v>
      </c>
      <c r="L17" s="18">
        <v>443.05799999999999</v>
      </c>
      <c r="M17" s="18">
        <v>9.2570000000000014</v>
      </c>
      <c r="N17" s="18" t="s">
        <v>193</v>
      </c>
      <c r="O17" s="18">
        <v>3.508</v>
      </c>
      <c r="P17" s="18">
        <v>853.51099999999997</v>
      </c>
      <c r="Q17" s="18">
        <v>480.30673994480003</v>
      </c>
      <c r="R17" s="18">
        <v>251.52465261672</v>
      </c>
      <c r="S17" s="18">
        <v>117.92035438040003</v>
      </c>
      <c r="T17" s="19"/>
    </row>
    <row r="18" spans="1:20" ht="9.75" customHeight="1" x14ac:dyDescent="0.35">
      <c r="A18" s="1" t="s">
        <v>36</v>
      </c>
      <c r="B18" s="18">
        <v>510.74</v>
      </c>
      <c r="C18" s="18">
        <v>261.72699999999998</v>
      </c>
      <c r="D18" s="18">
        <v>228.98500000000001</v>
      </c>
      <c r="E18" s="18">
        <v>410.50499999999988</v>
      </c>
      <c r="F18" s="18">
        <v>442.40300000000008</v>
      </c>
      <c r="G18" s="18">
        <v>2803.7470000000003</v>
      </c>
      <c r="H18" s="18">
        <v>196.10899999999998</v>
      </c>
      <c r="I18" s="18">
        <v>152.85900000000001</v>
      </c>
      <c r="J18" s="18">
        <v>63.715999999999994</v>
      </c>
      <c r="K18" s="18">
        <v>79.236999999999995</v>
      </c>
      <c r="L18" s="18">
        <v>20607.857000000007</v>
      </c>
      <c r="M18" s="18">
        <v>56.363</v>
      </c>
      <c r="N18" s="18">
        <v>166.596</v>
      </c>
      <c r="O18" s="18">
        <v>1958.0000000000005</v>
      </c>
      <c r="P18" s="18">
        <v>27938.844000000005</v>
      </c>
      <c r="Q18" s="18">
        <v>7122.7043196196018</v>
      </c>
      <c r="R18" s="18">
        <v>1011.7489497864001</v>
      </c>
      <c r="S18" s="18">
        <v>18.555258346239995</v>
      </c>
      <c r="T18" s="19"/>
    </row>
    <row r="19" spans="1:20" ht="9.75" customHeight="1" x14ac:dyDescent="0.35">
      <c r="A19" s="1" t="s">
        <v>37</v>
      </c>
      <c r="B19" s="18">
        <v>26481.751</v>
      </c>
      <c r="C19" s="18">
        <v>14692.415000000003</v>
      </c>
      <c r="D19" s="18">
        <v>20363.903000000006</v>
      </c>
      <c r="E19" s="18">
        <v>117221.49299999997</v>
      </c>
      <c r="F19" s="18">
        <v>11105.461000000001</v>
      </c>
      <c r="G19" s="18">
        <v>15135.553000000005</v>
      </c>
      <c r="H19" s="18">
        <v>5635.4070000000002</v>
      </c>
      <c r="I19" s="18">
        <v>54951.975999999988</v>
      </c>
      <c r="J19" s="18">
        <v>4748.4310000000014</v>
      </c>
      <c r="K19" s="18">
        <v>24005.869000000002</v>
      </c>
      <c r="L19" s="18">
        <v>188602.03999999992</v>
      </c>
      <c r="M19" s="18">
        <v>16201.325000000001</v>
      </c>
      <c r="N19" s="18">
        <v>14330.095999999998</v>
      </c>
      <c r="O19" s="18">
        <v>47965.277000000038</v>
      </c>
      <c r="P19" s="18">
        <v>561440.99700000044</v>
      </c>
      <c r="Q19" s="18">
        <v>61260.77089341687</v>
      </c>
      <c r="R19" s="18">
        <v>12299.773276058162</v>
      </c>
      <c r="S19" s="18">
        <v>33959.757266325447</v>
      </c>
      <c r="T19" s="19"/>
    </row>
    <row r="20" spans="1:20" ht="9.75" customHeight="1" x14ac:dyDescent="0.35">
      <c r="A20" s="6" t="s">
        <v>38</v>
      </c>
      <c r="B20" s="21">
        <v>246.179</v>
      </c>
      <c r="C20" s="21">
        <v>225.27699999999999</v>
      </c>
      <c r="D20" s="21">
        <v>214.13499999999999</v>
      </c>
      <c r="E20" s="21">
        <v>4264.1810000000005</v>
      </c>
      <c r="F20" s="21">
        <v>152.32</v>
      </c>
      <c r="G20" s="21">
        <v>1286.337</v>
      </c>
      <c r="H20" s="21">
        <v>20.463000000000001</v>
      </c>
      <c r="I20" s="21">
        <v>1251.556</v>
      </c>
      <c r="J20" s="21">
        <v>146.15100000000001</v>
      </c>
      <c r="K20" s="21">
        <v>392.71</v>
      </c>
      <c r="L20" s="21">
        <v>5387.5420000000004</v>
      </c>
      <c r="M20" s="21">
        <v>1187.875</v>
      </c>
      <c r="N20" s="21">
        <v>506.03399999999999</v>
      </c>
      <c r="O20" s="21">
        <v>847.44900000000007</v>
      </c>
      <c r="P20" s="21">
        <v>16128.208999999995</v>
      </c>
      <c r="Q20" s="21">
        <v>1019.5322992811999</v>
      </c>
      <c r="R20" s="21">
        <v>422.39713169063998</v>
      </c>
      <c r="S20" s="21">
        <v>505.44659565576001</v>
      </c>
      <c r="T20" s="19"/>
    </row>
    <row r="21" spans="1:20" ht="9.75" customHeight="1" x14ac:dyDescent="0.35">
      <c r="A21" s="1" t="s">
        <v>40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19.715000000000003</v>
      </c>
      <c r="H21" s="18" t="s">
        <v>193</v>
      </c>
      <c r="I21" s="18">
        <v>11.129999999999999</v>
      </c>
      <c r="J21" s="18" t="s">
        <v>193</v>
      </c>
      <c r="K21" s="18" t="s">
        <v>193</v>
      </c>
      <c r="L21" s="18">
        <v>22670.733</v>
      </c>
      <c r="M21" s="18" t="s">
        <v>193</v>
      </c>
      <c r="N21" s="18">
        <v>9.8999999999999991E-2</v>
      </c>
      <c r="O21" s="18" t="s">
        <v>193</v>
      </c>
      <c r="P21" s="18">
        <v>22701.677000000003</v>
      </c>
      <c r="Q21" s="18">
        <v>41.616941954400005</v>
      </c>
      <c r="R21" s="18">
        <v>177.76003911224001</v>
      </c>
      <c r="S21" s="18">
        <v>4.9567812474400004</v>
      </c>
      <c r="T21" s="19"/>
    </row>
    <row r="22" spans="1:20" ht="9.75" customHeight="1" x14ac:dyDescent="0.35">
      <c r="A22" s="1" t="s">
        <v>41</v>
      </c>
      <c r="B22" s="18" t="s">
        <v>193</v>
      </c>
      <c r="C22" s="18" t="s">
        <v>193</v>
      </c>
      <c r="D22" s="18" t="s">
        <v>193</v>
      </c>
      <c r="E22" s="18">
        <v>7.49</v>
      </c>
      <c r="F22" s="18" t="s">
        <v>193</v>
      </c>
      <c r="G22" s="18">
        <v>61.685000000000002</v>
      </c>
      <c r="H22" s="18" t="s">
        <v>193</v>
      </c>
      <c r="I22" s="18">
        <v>0.20699999999999999</v>
      </c>
      <c r="J22" s="18" t="s">
        <v>193</v>
      </c>
      <c r="K22" s="18" t="s">
        <v>193</v>
      </c>
      <c r="L22" s="18">
        <v>2196.7499999999995</v>
      </c>
      <c r="M22" s="18">
        <v>3.0840000000000001</v>
      </c>
      <c r="N22" s="18" t="s">
        <v>193</v>
      </c>
      <c r="O22" s="18">
        <v>0.84</v>
      </c>
      <c r="P22" s="18">
        <v>2270.0559999999991</v>
      </c>
      <c r="Q22" s="18">
        <v>21.239609527200003</v>
      </c>
      <c r="R22" s="18">
        <v>1.3584482176000001</v>
      </c>
      <c r="S22" s="18">
        <v>97.819510517520001</v>
      </c>
      <c r="T22" s="19"/>
    </row>
    <row r="23" spans="1:20" ht="9.75" customHeight="1" x14ac:dyDescent="0.35">
      <c r="A23" s="1" t="s">
        <v>42</v>
      </c>
      <c r="B23" s="18" t="s">
        <v>193</v>
      </c>
      <c r="C23" s="18">
        <v>0.86499999999999999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3860.9209999999998</v>
      </c>
      <c r="M23" s="18" t="s">
        <v>193</v>
      </c>
      <c r="N23" s="18">
        <v>0.185</v>
      </c>
      <c r="O23" s="18" t="s">
        <v>193</v>
      </c>
      <c r="P23" s="18">
        <v>3861.9709999999995</v>
      </c>
      <c r="Q23" s="18">
        <v>46.518124990799997</v>
      </c>
      <c r="R23" s="18">
        <v>0.23466492728000002</v>
      </c>
      <c r="S23" s="18" t="s">
        <v>193</v>
      </c>
      <c r="T23" s="19"/>
    </row>
    <row r="24" spans="1:20" ht="9.75" customHeight="1" x14ac:dyDescent="0.35">
      <c r="A24" s="1" t="s">
        <v>43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>
        <v>160.26500000000001</v>
      </c>
      <c r="H24" s="18" t="s">
        <v>193</v>
      </c>
      <c r="I24" s="18">
        <v>2.718</v>
      </c>
      <c r="J24" s="18" t="s">
        <v>193</v>
      </c>
      <c r="K24" s="18" t="s">
        <v>193</v>
      </c>
      <c r="L24" s="18">
        <v>16843.100000000002</v>
      </c>
      <c r="M24" s="18" t="s">
        <v>193</v>
      </c>
      <c r="N24" s="18" t="s">
        <v>193</v>
      </c>
      <c r="O24" s="18" t="s">
        <v>193</v>
      </c>
      <c r="P24" s="18">
        <v>17006.083000000006</v>
      </c>
      <c r="Q24" s="18" t="s">
        <v>193</v>
      </c>
      <c r="R24" s="18">
        <v>103.11374719952001</v>
      </c>
      <c r="S24" s="18" t="s">
        <v>193</v>
      </c>
      <c r="T24" s="19"/>
    </row>
    <row r="25" spans="1:20" ht="9.75" customHeight="1" x14ac:dyDescent="0.35">
      <c r="A25" s="1" t="s">
        <v>64</v>
      </c>
      <c r="B25" s="18">
        <v>514.97400000000005</v>
      </c>
      <c r="C25" s="18">
        <v>416.41399999999999</v>
      </c>
      <c r="D25" s="18">
        <v>75.343000000000004</v>
      </c>
      <c r="E25" s="18">
        <v>2196.7069999999999</v>
      </c>
      <c r="F25" s="18">
        <v>118.322</v>
      </c>
      <c r="G25" s="18">
        <v>481.16499999999996</v>
      </c>
      <c r="H25" s="18">
        <v>15.558999999999999</v>
      </c>
      <c r="I25" s="18">
        <v>428.50700000000001</v>
      </c>
      <c r="J25" s="18">
        <v>472.322</v>
      </c>
      <c r="K25" s="18">
        <v>371.55099999999999</v>
      </c>
      <c r="L25" s="18">
        <v>3805.3419999999996</v>
      </c>
      <c r="M25" s="18">
        <v>729.625</v>
      </c>
      <c r="N25" s="18">
        <v>42.118000000000002</v>
      </c>
      <c r="O25" s="18">
        <v>679.66700000000003</v>
      </c>
      <c r="P25" s="18">
        <v>10347.615999999998</v>
      </c>
      <c r="Q25" s="18">
        <v>679.92503829760017</v>
      </c>
      <c r="R25" s="18">
        <v>27.967490324240003</v>
      </c>
      <c r="S25" s="18">
        <v>181.72978040360002</v>
      </c>
      <c r="T25" s="19"/>
    </row>
    <row r="26" spans="1:20" ht="9.75" customHeight="1" x14ac:dyDescent="0.35">
      <c r="A26" s="1" t="s">
        <v>44</v>
      </c>
      <c r="B26" s="18">
        <v>2.1789999999999998</v>
      </c>
      <c r="C26" s="18">
        <v>2616.4029999999998</v>
      </c>
      <c r="D26" s="18">
        <v>0.68200000000000005</v>
      </c>
      <c r="E26" s="18">
        <v>539.30500000000006</v>
      </c>
      <c r="F26" s="18" t="s">
        <v>193</v>
      </c>
      <c r="G26" s="18">
        <v>6.0529999999999999</v>
      </c>
      <c r="H26" s="18" t="s">
        <v>193</v>
      </c>
      <c r="I26" s="18">
        <v>63.365000000000002</v>
      </c>
      <c r="J26" s="18" t="s">
        <v>193</v>
      </c>
      <c r="K26" s="18">
        <v>10.795</v>
      </c>
      <c r="L26" s="18">
        <v>6408.4660000000003</v>
      </c>
      <c r="M26" s="18" t="s">
        <v>193</v>
      </c>
      <c r="N26" s="18" t="s">
        <v>193</v>
      </c>
      <c r="O26" s="18">
        <v>220.46600000000001</v>
      </c>
      <c r="P26" s="18">
        <v>9867.7140000000018</v>
      </c>
      <c r="Q26" s="18">
        <v>430.16245232279994</v>
      </c>
      <c r="R26" s="18">
        <v>346.09313031960005</v>
      </c>
      <c r="S26" s="18">
        <v>12.27721757592</v>
      </c>
      <c r="T26" s="19"/>
    </row>
    <row r="27" spans="1:20" ht="9.75" customHeight="1" x14ac:dyDescent="0.35">
      <c r="A27" s="1" t="s">
        <v>45</v>
      </c>
      <c r="B27" s="18" t="s">
        <v>193</v>
      </c>
      <c r="C27" s="18" t="s">
        <v>193</v>
      </c>
      <c r="D27" s="18" t="s">
        <v>193</v>
      </c>
      <c r="E27" s="18">
        <v>4.0220000000000002</v>
      </c>
      <c r="F27" s="18" t="s">
        <v>193</v>
      </c>
      <c r="G27" s="18">
        <v>0.28899999999999998</v>
      </c>
      <c r="H27" s="18">
        <v>0.30299999999999999</v>
      </c>
      <c r="I27" s="18">
        <v>17.186999999999998</v>
      </c>
      <c r="J27" s="18">
        <v>13.677</v>
      </c>
      <c r="K27" s="18">
        <v>17.483000000000001</v>
      </c>
      <c r="L27" s="18">
        <v>13084.956</v>
      </c>
      <c r="M27" s="18" t="s">
        <v>193</v>
      </c>
      <c r="N27" s="18">
        <v>0.39200000000000002</v>
      </c>
      <c r="O27" s="18">
        <v>8.9009999999999998</v>
      </c>
      <c r="P27" s="18">
        <v>13147.21</v>
      </c>
      <c r="Q27" s="18">
        <v>382.45783404240001</v>
      </c>
      <c r="R27" s="18">
        <v>269.56829358432003</v>
      </c>
      <c r="S27" s="18">
        <v>1.5507306082400001</v>
      </c>
      <c r="T27" s="19"/>
    </row>
    <row r="28" spans="1:20" ht="9.75" customHeight="1" x14ac:dyDescent="0.35">
      <c r="A28" s="1" t="s">
        <v>67</v>
      </c>
      <c r="B28" s="18" t="s">
        <v>193</v>
      </c>
      <c r="C28" s="18" t="s">
        <v>193</v>
      </c>
      <c r="D28" s="18" t="s">
        <v>193</v>
      </c>
      <c r="E28" s="18">
        <v>9.9659999999999993</v>
      </c>
      <c r="F28" s="18" t="s">
        <v>193</v>
      </c>
      <c r="G28" s="18" t="s">
        <v>193</v>
      </c>
      <c r="H28" s="18" t="s">
        <v>193</v>
      </c>
      <c r="I28" s="18">
        <v>25.927</v>
      </c>
      <c r="J28" s="18">
        <v>36.033999999999999</v>
      </c>
      <c r="K28" s="18">
        <v>16.347000000000001</v>
      </c>
      <c r="L28" s="18">
        <v>2584.77</v>
      </c>
      <c r="M28" s="18">
        <v>76.415999999999997</v>
      </c>
      <c r="N28" s="18" t="s">
        <v>193</v>
      </c>
      <c r="O28" s="18">
        <v>22.218</v>
      </c>
      <c r="P28" s="18">
        <v>2771.6780000000003</v>
      </c>
      <c r="Q28" s="18" t="s">
        <v>193</v>
      </c>
      <c r="R28" s="18">
        <v>0.11737622808000001</v>
      </c>
      <c r="S28" s="18">
        <v>0.78925705144000013</v>
      </c>
      <c r="T28" s="19"/>
    </row>
    <row r="29" spans="1:20" ht="9.75" customHeight="1" x14ac:dyDescent="0.35">
      <c r="A29" s="1" t="s">
        <v>68</v>
      </c>
      <c r="B29" s="18">
        <v>3.3000000000000002E-2</v>
      </c>
      <c r="C29" s="18">
        <v>1E-3</v>
      </c>
      <c r="D29" s="18" t="s">
        <v>193</v>
      </c>
      <c r="E29" s="18">
        <v>337.49799999999999</v>
      </c>
      <c r="F29" s="18">
        <v>3.0000000000000001E-3</v>
      </c>
      <c r="G29" s="18">
        <v>336.27100000000007</v>
      </c>
      <c r="H29" s="18" t="s">
        <v>193</v>
      </c>
      <c r="I29" s="18">
        <v>1.232</v>
      </c>
      <c r="J29" s="18" t="s">
        <v>193</v>
      </c>
      <c r="K29" s="18">
        <v>8.5399999999999991</v>
      </c>
      <c r="L29" s="18">
        <v>15575.925999999998</v>
      </c>
      <c r="M29" s="18" t="s">
        <v>193</v>
      </c>
      <c r="N29" s="18">
        <v>0.14000000000000001</v>
      </c>
      <c r="O29" s="18">
        <v>8.900000000000001E-2</v>
      </c>
      <c r="P29" s="18">
        <v>16259.732999999997</v>
      </c>
      <c r="Q29" s="18">
        <v>7.5914875883999997</v>
      </c>
      <c r="R29" s="18">
        <v>23.515771487440002</v>
      </c>
      <c r="S29" s="18">
        <v>2.3677711543199997</v>
      </c>
      <c r="T29" s="19"/>
    </row>
    <row r="30" spans="1:20" ht="9.75" customHeight="1" x14ac:dyDescent="0.35">
      <c r="A30" s="1" t="s">
        <v>71</v>
      </c>
      <c r="B30" s="18">
        <v>1.0390000000000001</v>
      </c>
      <c r="C30" s="18">
        <v>2.5000000000000001E-2</v>
      </c>
      <c r="D30" s="18" t="s">
        <v>193</v>
      </c>
      <c r="E30" s="18">
        <v>0.432</v>
      </c>
      <c r="F30" s="18">
        <v>359.51500000000004</v>
      </c>
      <c r="G30" s="18">
        <v>9.8000000000000004E-2</v>
      </c>
      <c r="H30" s="18" t="s">
        <v>193</v>
      </c>
      <c r="I30" s="18">
        <v>19.021000000000001</v>
      </c>
      <c r="J30" s="18" t="s">
        <v>193</v>
      </c>
      <c r="K30" s="18">
        <v>4.68</v>
      </c>
      <c r="L30" s="18">
        <v>2365.0809999999997</v>
      </c>
      <c r="M30" s="18">
        <v>264.53299999999996</v>
      </c>
      <c r="N30" s="18">
        <v>297.02600000000007</v>
      </c>
      <c r="O30" s="18" t="s">
        <v>193</v>
      </c>
      <c r="P30" s="18">
        <v>3311.45</v>
      </c>
      <c r="Q30" s="18">
        <v>4.3182837167999999</v>
      </c>
      <c r="R30" s="18" t="s">
        <v>193</v>
      </c>
      <c r="S30" s="18">
        <v>16.237909089599999</v>
      </c>
      <c r="T30" s="19"/>
    </row>
    <row r="31" spans="1:20" ht="9.75" customHeight="1" x14ac:dyDescent="0.35">
      <c r="A31" s="1" t="s">
        <v>127</v>
      </c>
      <c r="B31" s="18">
        <v>191.30199999999999</v>
      </c>
      <c r="C31" s="18">
        <v>27.045999999999999</v>
      </c>
      <c r="D31" s="18">
        <v>76.704000000000008</v>
      </c>
      <c r="E31" s="18">
        <v>2226.3959999999997</v>
      </c>
      <c r="F31" s="18">
        <v>0.23599999999999999</v>
      </c>
      <c r="G31" s="18">
        <v>6.4710000000000001</v>
      </c>
      <c r="H31" s="18" t="s">
        <v>193</v>
      </c>
      <c r="I31" s="18">
        <v>21.685000000000002</v>
      </c>
      <c r="J31" s="18">
        <v>205.80200000000002</v>
      </c>
      <c r="K31" s="18">
        <v>101.628</v>
      </c>
      <c r="L31" s="18">
        <v>11202.894</v>
      </c>
      <c r="M31" s="18">
        <v>111.821</v>
      </c>
      <c r="N31" s="18">
        <v>2.2650000000000001</v>
      </c>
      <c r="O31" s="18">
        <v>55.045999999999999</v>
      </c>
      <c r="P31" s="18">
        <v>14229.295999999998</v>
      </c>
      <c r="Q31" s="18">
        <v>612.43518453199999</v>
      </c>
      <c r="R31" s="18">
        <v>211.83275634536</v>
      </c>
      <c r="S31" s="18">
        <v>94.749948868960004</v>
      </c>
      <c r="T31" s="19"/>
    </row>
    <row r="32" spans="1:20" ht="9.75" customHeight="1" x14ac:dyDescent="0.35">
      <c r="A32" s="1" t="s">
        <v>110</v>
      </c>
      <c r="B32" s="18">
        <v>29.555</v>
      </c>
      <c r="C32" s="18">
        <v>71.876000000000005</v>
      </c>
      <c r="D32" s="18" t="s">
        <v>193</v>
      </c>
      <c r="E32" s="18">
        <v>366.60599999999999</v>
      </c>
      <c r="F32" s="18" t="s">
        <v>193</v>
      </c>
      <c r="G32" s="18">
        <v>0.13600000000000001</v>
      </c>
      <c r="H32" s="18" t="s">
        <v>193</v>
      </c>
      <c r="I32" s="18">
        <v>17.652000000000001</v>
      </c>
      <c r="J32" s="18" t="s">
        <v>193</v>
      </c>
      <c r="K32" s="18" t="s">
        <v>193</v>
      </c>
      <c r="L32" s="18">
        <v>1975.2629999999999</v>
      </c>
      <c r="M32" s="18" t="s">
        <v>193</v>
      </c>
      <c r="N32" s="18" t="s">
        <v>193</v>
      </c>
      <c r="O32" s="18">
        <v>2.4E-2</v>
      </c>
      <c r="P32" s="18">
        <v>2461.1119999999992</v>
      </c>
      <c r="Q32" s="18" t="s">
        <v>193</v>
      </c>
      <c r="R32" s="18">
        <v>8.8927591502399999</v>
      </c>
      <c r="S32" s="18">
        <v>18.47499491728</v>
      </c>
      <c r="T32" s="19"/>
    </row>
    <row r="33" spans="1:20" ht="9.75" customHeight="1" x14ac:dyDescent="0.35">
      <c r="A33" s="1" t="s">
        <v>48</v>
      </c>
      <c r="B33" s="18">
        <v>37.887999999999998</v>
      </c>
      <c r="C33" s="18">
        <v>200.39</v>
      </c>
      <c r="D33" s="18">
        <v>33.378</v>
      </c>
      <c r="E33" s="18">
        <v>1994.4169999999999</v>
      </c>
      <c r="F33" s="18">
        <v>28.894000000000002</v>
      </c>
      <c r="G33" s="18">
        <v>297.55400000000003</v>
      </c>
      <c r="H33" s="18" t="s">
        <v>193</v>
      </c>
      <c r="I33" s="18">
        <v>915.22300000000007</v>
      </c>
      <c r="J33" s="18">
        <v>25.704000000000001</v>
      </c>
      <c r="K33" s="18">
        <v>104.453</v>
      </c>
      <c r="L33" s="18">
        <v>4214.607</v>
      </c>
      <c r="M33" s="18">
        <v>114.645</v>
      </c>
      <c r="N33" s="18">
        <v>22.640999999999998</v>
      </c>
      <c r="O33" s="18">
        <v>257.27000000000004</v>
      </c>
      <c r="P33" s="18">
        <v>8247.0640000000021</v>
      </c>
      <c r="Q33" s="18">
        <v>565.0168422488</v>
      </c>
      <c r="R33" s="18">
        <v>55.245165545200003</v>
      </c>
      <c r="S33" s="18">
        <v>225.07203204199999</v>
      </c>
      <c r="T33" s="19"/>
    </row>
    <row r="34" spans="1:20" ht="9.75" customHeight="1" x14ac:dyDescent="0.35">
      <c r="A34" s="1" t="s">
        <v>50</v>
      </c>
      <c r="B34" s="18">
        <v>1.4590000000000001</v>
      </c>
      <c r="C34" s="18">
        <v>18.103000000000002</v>
      </c>
      <c r="D34" s="18">
        <v>0.14899999999999999</v>
      </c>
      <c r="E34" s="18">
        <v>910.43500000000006</v>
      </c>
      <c r="F34" s="18">
        <v>6.2210000000000001</v>
      </c>
      <c r="G34" s="18">
        <v>7.5069999999999997</v>
      </c>
      <c r="H34" s="18">
        <v>0.09</v>
      </c>
      <c r="I34" s="18">
        <v>16.404</v>
      </c>
      <c r="J34" s="18" t="s">
        <v>193</v>
      </c>
      <c r="K34" s="18">
        <v>49.274000000000001</v>
      </c>
      <c r="L34" s="18">
        <v>40965.011000000006</v>
      </c>
      <c r="M34" s="18">
        <v>3.1160000000000001</v>
      </c>
      <c r="N34" s="18">
        <v>38.004000000000005</v>
      </c>
      <c r="O34" s="18">
        <v>60.705000000000005</v>
      </c>
      <c r="P34" s="18">
        <v>42076.478000000032</v>
      </c>
      <c r="Q34" s="18">
        <v>195.04133150600001</v>
      </c>
      <c r="R34" s="18">
        <v>178.92224758088</v>
      </c>
      <c r="S34" s="18">
        <v>142.41510646967998</v>
      </c>
      <c r="T34" s="19"/>
    </row>
    <row r="35" spans="1:20" ht="9.75" customHeight="1" x14ac:dyDescent="0.35">
      <c r="A35" s="6" t="s">
        <v>51</v>
      </c>
      <c r="B35" s="21">
        <v>68.099000000000004</v>
      </c>
      <c r="C35" s="21">
        <v>128.57899999999998</v>
      </c>
      <c r="D35" s="21">
        <v>3.6070000000000002</v>
      </c>
      <c r="E35" s="21">
        <v>321.46799999999996</v>
      </c>
      <c r="F35" s="21">
        <v>592.90699999999993</v>
      </c>
      <c r="G35" s="21">
        <v>179.53</v>
      </c>
      <c r="H35" s="21">
        <v>47.491999999999997</v>
      </c>
      <c r="I35" s="21">
        <v>699.20200000000011</v>
      </c>
      <c r="J35" s="21">
        <v>90.15</v>
      </c>
      <c r="K35" s="21">
        <v>59.228000000000002</v>
      </c>
      <c r="L35" s="21">
        <v>5963.244999999999</v>
      </c>
      <c r="M35" s="21">
        <v>668.83600000000001</v>
      </c>
      <c r="N35" s="21">
        <v>306.10800000000006</v>
      </c>
      <c r="O35" s="21">
        <v>291.15899999999999</v>
      </c>
      <c r="P35" s="21">
        <v>9419.6100000000097</v>
      </c>
      <c r="Q35" s="21">
        <v>4.3182837167999999</v>
      </c>
      <c r="R35" s="21">
        <v>11.027938648959999</v>
      </c>
      <c r="S35" s="21">
        <v>116.47767069576001</v>
      </c>
      <c r="T35" s="19"/>
    </row>
    <row r="36" spans="1:20" ht="9.75" customHeight="1" x14ac:dyDescent="0.35">
      <c r="A36" s="1" t="s">
        <v>52</v>
      </c>
      <c r="B36" s="18">
        <v>220.928</v>
      </c>
      <c r="C36" s="18">
        <v>220.11</v>
      </c>
      <c r="D36" s="18">
        <v>76.704000000000008</v>
      </c>
      <c r="E36" s="18">
        <v>2598.8380000000002</v>
      </c>
      <c r="F36" s="18">
        <v>0.36299999999999999</v>
      </c>
      <c r="G36" s="18">
        <v>9.0670000000000002</v>
      </c>
      <c r="H36" s="18">
        <v>0.312</v>
      </c>
      <c r="I36" s="18">
        <v>190.73499999999996</v>
      </c>
      <c r="J36" s="18">
        <v>234.11799999999999</v>
      </c>
      <c r="K36" s="18">
        <v>119.111</v>
      </c>
      <c r="L36" s="18">
        <v>30855.320000000003</v>
      </c>
      <c r="M36" s="18">
        <v>111.824</v>
      </c>
      <c r="N36" s="18">
        <v>3.5339999999999998</v>
      </c>
      <c r="O36" s="18">
        <v>65.118999999999986</v>
      </c>
      <c r="P36" s="18">
        <v>34706.082999999977</v>
      </c>
      <c r="Q36" s="18">
        <v>1044.3302389743997</v>
      </c>
      <c r="R36" s="18">
        <v>560.35376273840018</v>
      </c>
      <c r="S36" s="18">
        <v>165.9446393748</v>
      </c>
      <c r="T36" s="19"/>
    </row>
    <row r="37" spans="1:20" ht="9.75" customHeight="1" x14ac:dyDescent="0.35">
      <c r="A37" s="1" t="s">
        <v>53</v>
      </c>
      <c r="B37" s="18">
        <v>797.6429999999998</v>
      </c>
      <c r="C37" s="18">
        <v>651.21</v>
      </c>
      <c r="D37" s="18">
        <v>294.61900000000003</v>
      </c>
      <c r="E37" s="18">
        <v>6757.68</v>
      </c>
      <c r="F37" s="18">
        <v>338.41899999999998</v>
      </c>
      <c r="G37" s="18">
        <v>1860.3209999999999</v>
      </c>
      <c r="H37" s="18">
        <v>36.021999999999991</v>
      </c>
      <c r="I37" s="18">
        <v>4333.9260000000004</v>
      </c>
      <c r="J37" s="18">
        <v>618.47300000000007</v>
      </c>
      <c r="K37" s="18">
        <v>792.221</v>
      </c>
      <c r="L37" s="18">
        <v>12547.096999999998</v>
      </c>
      <c r="M37" s="18">
        <v>1970.029</v>
      </c>
      <c r="N37" s="18">
        <v>583.803</v>
      </c>
      <c r="O37" s="18">
        <v>1593.3010000000002</v>
      </c>
      <c r="P37" s="18">
        <v>33174.763999999988</v>
      </c>
      <c r="Q37" s="18">
        <v>2191.5646270627999</v>
      </c>
      <c r="R37" s="18">
        <v>510.94353492063999</v>
      </c>
      <c r="S37" s="18">
        <v>952.34410694015992</v>
      </c>
      <c r="T37" s="19"/>
    </row>
    <row r="38" spans="1:20" ht="9.75" customHeight="1" x14ac:dyDescent="0.35">
      <c r="A38" s="1" t="s">
        <v>54</v>
      </c>
      <c r="B38" s="18">
        <v>41.124000000000002</v>
      </c>
      <c r="C38" s="18">
        <v>2817.0719999999997</v>
      </c>
      <c r="D38" s="18">
        <v>34.06</v>
      </c>
      <c r="E38" s="18">
        <v>2666.779</v>
      </c>
      <c r="F38" s="18">
        <v>29.214000000000002</v>
      </c>
      <c r="G38" s="18">
        <v>303.60700000000003</v>
      </c>
      <c r="H38" s="18" t="s">
        <v>193</v>
      </c>
      <c r="I38" s="18">
        <v>985.15200000000004</v>
      </c>
      <c r="J38" s="18">
        <v>25.704000000000001</v>
      </c>
      <c r="K38" s="18">
        <v>115.248</v>
      </c>
      <c r="L38" s="18">
        <v>10661.896999999999</v>
      </c>
      <c r="M38" s="18">
        <v>114.645</v>
      </c>
      <c r="N38" s="18">
        <v>24.279999999999998</v>
      </c>
      <c r="O38" s="18">
        <v>479.34300000000002</v>
      </c>
      <c r="P38" s="18">
        <v>18298.124999999989</v>
      </c>
      <c r="Q38" s="18">
        <v>995.17929457160017</v>
      </c>
      <c r="R38" s="18">
        <v>401.33829586480005</v>
      </c>
      <c r="S38" s="18">
        <v>238.61700018816001</v>
      </c>
      <c r="T38" s="19"/>
    </row>
    <row r="39" spans="1:20" ht="9.75" customHeight="1" x14ac:dyDescent="0.35">
      <c r="A39" s="1" t="s">
        <v>55</v>
      </c>
      <c r="B39" s="18">
        <v>1.7330000000000001</v>
      </c>
      <c r="C39" s="18">
        <v>18.482000000000003</v>
      </c>
      <c r="D39" s="18">
        <v>0.217</v>
      </c>
      <c r="E39" s="18">
        <v>910.43500000000006</v>
      </c>
      <c r="F39" s="18">
        <v>6.556</v>
      </c>
      <c r="G39" s="18">
        <v>7.5069999999999997</v>
      </c>
      <c r="H39" s="18">
        <v>9.2999999999999999E-2</v>
      </c>
      <c r="I39" s="18">
        <v>16.966000000000001</v>
      </c>
      <c r="J39" s="18" t="s">
        <v>193</v>
      </c>
      <c r="K39" s="18">
        <v>49.274000000000001</v>
      </c>
      <c r="L39" s="18">
        <v>41256.179000000004</v>
      </c>
      <c r="M39" s="18">
        <v>3.1360000000000001</v>
      </c>
      <c r="N39" s="18">
        <v>38.033000000000001</v>
      </c>
      <c r="O39" s="18">
        <v>73.353999999999999</v>
      </c>
      <c r="P39" s="18">
        <v>42381.965000000026</v>
      </c>
      <c r="Q39" s="18">
        <v>262.58292189759993</v>
      </c>
      <c r="R39" s="18">
        <v>178.92224758088</v>
      </c>
      <c r="S39" s="18">
        <v>142.42848370783997</v>
      </c>
      <c r="T39" s="19"/>
    </row>
    <row r="40" spans="1:20" ht="9.75" customHeight="1" x14ac:dyDescent="0.35">
      <c r="A40" s="1" t="s">
        <v>56</v>
      </c>
      <c r="B40" s="18">
        <v>3.3000000000000002E-2</v>
      </c>
      <c r="C40" s="18">
        <v>0.40799999999999997</v>
      </c>
      <c r="D40" s="18">
        <v>19.346000000000004</v>
      </c>
      <c r="E40" s="18">
        <v>465.428</v>
      </c>
      <c r="F40" s="18">
        <v>5.6779999999999999</v>
      </c>
      <c r="G40" s="18">
        <v>1321.922</v>
      </c>
      <c r="H40" s="18">
        <v>5.0000000000000001E-3</v>
      </c>
      <c r="I40" s="18">
        <v>233.41299999999998</v>
      </c>
      <c r="J40" s="18">
        <v>15.93</v>
      </c>
      <c r="K40" s="18">
        <v>192.584</v>
      </c>
      <c r="L40" s="18">
        <v>60903.782999999989</v>
      </c>
      <c r="M40" s="18">
        <v>30.607000000000003</v>
      </c>
      <c r="N40" s="18">
        <v>0.83499999999999996</v>
      </c>
      <c r="O40" s="18">
        <v>3.8929999999999998</v>
      </c>
      <c r="P40" s="18">
        <v>63193.864999999954</v>
      </c>
      <c r="Q40" s="18">
        <v>459.8995152448</v>
      </c>
      <c r="R40" s="18">
        <v>345.04050800872005</v>
      </c>
      <c r="S40" s="18">
        <v>147.09919786232004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9.6649999999999991</v>
      </c>
      <c r="D41" s="18">
        <v>2.8529999999999998</v>
      </c>
      <c r="E41" s="18">
        <v>2.0750000000000002</v>
      </c>
      <c r="F41" s="18" t="s">
        <v>193</v>
      </c>
      <c r="G41" s="18">
        <v>0.17799999999999999</v>
      </c>
      <c r="H41" s="18">
        <v>5.6000000000000001E-2</v>
      </c>
      <c r="I41" s="18">
        <v>6.0389999999999997</v>
      </c>
      <c r="J41" s="18" t="s">
        <v>193</v>
      </c>
      <c r="K41" s="18" t="s">
        <v>193</v>
      </c>
      <c r="L41" s="18">
        <v>1655.6210000000001</v>
      </c>
      <c r="M41" s="18">
        <v>0.155</v>
      </c>
      <c r="N41" s="18">
        <v>1.1020000000000001</v>
      </c>
      <c r="O41" s="18">
        <v>0.8</v>
      </c>
      <c r="P41" s="18">
        <v>1678.5439999999996</v>
      </c>
      <c r="Q41" s="18" t="s">
        <v>193</v>
      </c>
      <c r="R41" s="18">
        <v>2.7456059078399999</v>
      </c>
      <c r="S41" s="18">
        <v>0.73163202552000006</v>
      </c>
      <c r="T41" s="19"/>
    </row>
    <row r="42" spans="1:20" ht="9.75" customHeight="1" x14ac:dyDescent="0.35">
      <c r="A42" s="1" t="s">
        <v>58</v>
      </c>
      <c r="B42" s="18">
        <v>104.95200000000001</v>
      </c>
      <c r="C42" s="18">
        <v>269.13499999999999</v>
      </c>
      <c r="D42" s="18">
        <v>31.015000000000001</v>
      </c>
      <c r="E42" s="18">
        <v>865.24800000000005</v>
      </c>
      <c r="F42" s="18">
        <v>307.62599999999998</v>
      </c>
      <c r="G42" s="18">
        <v>1018.5859999999999</v>
      </c>
      <c r="H42" s="18">
        <v>47.564999999999998</v>
      </c>
      <c r="I42" s="18">
        <v>3703.1740000000004</v>
      </c>
      <c r="J42" s="18">
        <v>84.685000000000002</v>
      </c>
      <c r="K42" s="18">
        <v>250.20499999999998</v>
      </c>
      <c r="L42" s="18">
        <v>10904.060000000001</v>
      </c>
      <c r="M42" s="18">
        <v>548.78300000000002</v>
      </c>
      <c r="N42" s="18">
        <v>48.791000000000011</v>
      </c>
      <c r="O42" s="18">
        <v>354.55799999999988</v>
      </c>
      <c r="P42" s="18">
        <v>18538.382999999994</v>
      </c>
      <c r="Q42" s="18">
        <v>952.01945145960008</v>
      </c>
      <c r="R42" s="18">
        <v>183.3528719576</v>
      </c>
      <c r="S42" s="18">
        <v>459.75509519280013</v>
      </c>
      <c r="T42" s="19"/>
    </row>
    <row r="43" spans="1:20" x14ac:dyDescent="0.35">
      <c r="A43" s="7" t="s">
        <v>59</v>
      </c>
      <c r="B43" s="22">
        <v>27611.310999999994</v>
      </c>
      <c r="C43" s="22">
        <v>18537.949999999997</v>
      </c>
      <c r="D43" s="22">
        <v>20795.309000000008</v>
      </c>
      <c r="E43" s="22">
        <v>130944.19599999995</v>
      </c>
      <c r="F43" s="22">
        <v>12078.598000000004</v>
      </c>
      <c r="G43" s="22">
        <v>18817.685000000016</v>
      </c>
      <c r="H43" s="22">
        <v>5719.3870000000006</v>
      </c>
      <c r="I43" s="22">
        <v>61446.963999999949</v>
      </c>
      <c r="J43" s="22">
        <v>5732.8060000000005</v>
      </c>
      <c r="K43" s="22">
        <v>25333.535</v>
      </c>
      <c r="L43" s="22">
        <v>352647.46199999936</v>
      </c>
      <c r="M43" s="22">
        <v>19241.22300000002</v>
      </c>
      <c r="N43" s="22">
        <v>15287.791000000007</v>
      </c>
      <c r="O43" s="22">
        <v>50472.510000000024</v>
      </c>
      <c r="P43" s="22">
        <v>764666.72700000065</v>
      </c>
      <c r="Q43" s="22">
        <v>66218.645774884906</v>
      </c>
      <c r="R43" s="22">
        <v>14310.145169728397</v>
      </c>
      <c r="S43" s="22">
        <v>35723.399997119988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Tabelle54">
    <tabColor rgb="FF00B050"/>
  </sheetPr>
  <dimension ref="A1:T44"/>
  <sheetViews>
    <sheetView zoomScaleNormal="100" workbookViewId="0">
      <selection activeCell="R18" sqref="R1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9.6859999999999999</v>
      </c>
      <c r="D5" s="18">
        <v>555.44299999999998</v>
      </c>
      <c r="E5" s="18">
        <v>4315.393</v>
      </c>
      <c r="F5" s="18">
        <v>1991.8690000000001</v>
      </c>
      <c r="G5" s="18">
        <v>119.66000000000001</v>
      </c>
      <c r="H5" s="18">
        <v>11.324999999999999</v>
      </c>
      <c r="I5" s="18">
        <v>104.846</v>
      </c>
      <c r="J5" s="18">
        <v>363.75099999999992</v>
      </c>
      <c r="K5" s="18">
        <v>4989.9430000000011</v>
      </c>
      <c r="L5" s="18">
        <v>7480.8149999999996</v>
      </c>
      <c r="M5" s="18">
        <v>1818.8050000000001</v>
      </c>
      <c r="N5" s="18">
        <v>0.33400000000000002</v>
      </c>
      <c r="O5" s="18">
        <v>389.67599999999999</v>
      </c>
      <c r="P5" s="18">
        <v>22151.545999999991</v>
      </c>
      <c r="Q5" s="18">
        <v>26.579979033199997</v>
      </c>
      <c r="R5" s="18">
        <v>0.89034376736000009</v>
      </c>
      <c r="S5" s="18">
        <v>6.806956186799999</v>
      </c>
      <c r="T5" s="19"/>
    </row>
    <row r="6" spans="1:20" ht="9.75" customHeight="1" x14ac:dyDescent="0.35">
      <c r="A6" s="1" t="s">
        <v>23</v>
      </c>
      <c r="B6" s="18">
        <v>0.25900000000000001</v>
      </c>
      <c r="C6" s="18">
        <v>191.90999999999997</v>
      </c>
      <c r="D6" s="18">
        <v>64.701000000000008</v>
      </c>
      <c r="E6" s="18">
        <v>1920.7269999999999</v>
      </c>
      <c r="F6" s="18">
        <v>2766.3430000000003</v>
      </c>
      <c r="G6" s="18">
        <v>258.50900000000001</v>
      </c>
      <c r="H6" s="18">
        <v>32.685000000000002</v>
      </c>
      <c r="I6" s="18">
        <v>428.24700000000001</v>
      </c>
      <c r="J6" s="18">
        <v>7.7530000000000001</v>
      </c>
      <c r="K6" s="18">
        <v>1106.807</v>
      </c>
      <c r="L6" s="18">
        <v>21754.289000000001</v>
      </c>
      <c r="M6" s="18">
        <v>6.3339999999999996</v>
      </c>
      <c r="N6" s="18">
        <v>0.25700000000000001</v>
      </c>
      <c r="O6" s="18">
        <v>175.529</v>
      </c>
      <c r="P6" s="18">
        <v>28714.350000000002</v>
      </c>
      <c r="Q6" s="18">
        <v>2.5523402160000002</v>
      </c>
      <c r="R6" s="18" t="s">
        <v>193</v>
      </c>
      <c r="S6" s="18">
        <v>2.4428894916800004</v>
      </c>
      <c r="T6" s="19"/>
    </row>
    <row r="7" spans="1:20" ht="9.75" customHeight="1" x14ac:dyDescent="0.35">
      <c r="A7" s="1" t="s">
        <v>24</v>
      </c>
      <c r="B7" s="18">
        <v>58.728000000000002</v>
      </c>
      <c r="C7" s="18">
        <v>58.124000000000002</v>
      </c>
      <c r="D7" s="18" t="s">
        <v>193</v>
      </c>
      <c r="E7" s="18">
        <v>3404.846</v>
      </c>
      <c r="F7" s="18">
        <v>4181.0389999999998</v>
      </c>
      <c r="G7" s="18">
        <v>43.709000000000003</v>
      </c>
      <c r="H7" s="18">
        <v>15.846</v>
      </c>
      <c r="I7" s="18">
        <v>90.323999999999998</v>
      </c>
      <c r="J7" s="18">
        <v>40.798999999999999</v>
      </c>
      <c r="K7" s="18">
        <v>3164.8849999999998</v>
      </c>
      <c r="L7" s="18">
        <v>8848.1820000000007</v>
      </c>
      <c r="M7" s="18">
        <v>2156.5860000000002</v>
      </c>
      <c r="N7" s="18">
        <v>5.0999999999999997E-2</v>
      </c>
      <c r="O7" s="18">
        <v>511.11</v>
      </c>
      <c r="P7" s="18">
        <v>22574.228999999999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830.25399999999991</v>
      </c>
      <c r="C8" s="18">
        <v>317.05099999999999</v>
      </c>
      <c r="D8" s="18">
        <v>7272.1880000000001</v>
      </c>
      <c r="E8" s="18" t="s">
        <v>193</v>
      </c>
      <c r="F8" s="18">
        <v>47606.14</v>
      </c>
      <c r="G8" s="18">
        <v>2055.4349999999999</v>
      </c>
      <c r="H8" s="18">
        <v>285.64300000000003</v>
      </c>
      <c r="I8" s="18">
        <v>461.03800000000001</v>
      </c>
      <c r="J8" s="18">
        <v>208.87</v>
      </c>
      <c r="K8" s="18">
        <v>29837.579000000002</v>
      </c>
      <c r="L8" s="18">
        <v>93934.331999999995</v>
      </c>
      <c r="M8" s="18">
        <v>9125.5570000000007</v>
      </c>
      <c r="N8" s="18">
        <v>21.412000000000003</v>
      </c>
      <c r="O8" s="18">
        <v>1598.3989999999994</v>
      </c>
      <c r="P8" s="18">
        <v>193553.89799999987</v>
      </c>
      <c r="Q8" s="18">
        <v>9.6448567892000003</v>
      </c>
      <c r="R8" s="18">
        <v>0.35939358127999999</v>
      </c>
      <c r="S8" s="18">
        <v>49.023461783119998</v>
      </c>
      <c r="T8" s="19"/>
    </row>
    <row r="9" spans="1:20" ht="9.75" customHeight="1" x14ac:dyDescent="0.35">
      <c r="A9" s="1" t="s">
        <v>26</v>
      </c>
      <c r="B9" s="18">
        <v>15.255000000000001</v>
      </c>
      <c r="C9" s="18">
        <v>176.59700000000001</v>
      </c>
      <c r="D9" s="18">
        <v>77.731000000000009</v>
      </c>
      <c r="E9" s="18">
        <v>248.81300000000002</v>
      </c>
      <c r="F9" s="18" t="s">
        <v>193</v>
      </c>
      <c r="G9" s="18">
        <v>42.492999999999995</v>
      </c>
      <c r="H9" s="18" t="s">
        <v>193</v>
      </c>
      <c r="I9" s="18">
        <v>23.877000000000002</v>
      </c>
      <c r="J9" s="18" t="s">
        <v>193</v>
      </c>
      <c r="K9" s="18">
        <v>332.48</v>
      </c>
      <c r="L9" s="18">
        <v>9209.2109999999993</v>
      </c>
      <c r="M9" s="18">
        <v>3902.239</v>
      </c>
      <c r="N9" s="18">
        <v>23.706</v>
      </c>
      <c r="O9" s="18">
        <v>0.30099999999999999</v>
      </c>
      <c r="P9" s="18">
        <v>14052.703000000003</v>
      </c>
      <c r="Q9" s="18">
        <v>55.718046796400003</v>
      </c>
      <c r="R9" s="18">
        <v>16.453591333520002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6.5169999999999995</v>
      </c>
      <c r="C10" s="18">
        <v>116.554</v>
      </c>
      <c r="D10" s="18">
        <v>51.802999999999997</v>
      </c>
      <c r="E10" s="18">
        <v>291.74400000000003</v>
      </c>
      <c r="F10" s="18">
        <v>284.46900000000005</v>
      </c>
      <c r="G10" s="18" t="s">
        <v>193</v>
      </c>
      <c r="H10" s="18">
        <v>42.96</v>
      </c>
      <c r="I10" s="18">
        <v>177.32400000000001</v>
      </c>
      <c r="J10" s="18">
        <v>44.706000000000003</v>
      </c>
      <c r="K10" s="18">
        <v>3036.0759999999996</v>
      </c>
      <c r="L10" s="18">
        <v>8805.4259999999995</v>
      </c>
      <c r="M10" s="18">
        <v>7.6590000000000007</v>
      </c>
      <c r="N10" s="18">
        <v>0.42899999999999999</v>
      </c>
      <c r="O10" s="18">
        <v>6310.5009999999993</v>
      </c>
      <c r="P10" s="18">
        <v>19176.167999999998</v>
      </c>
      <c r="Q10" s="18">
        <v>10.9221766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>
        <v>2.1999999999999999E-2</v>
      </c>
      <c r="C11" s="18">
        <v>14.865</v>
      </c>
      <c r="D11" s="18">
        <v>11.817</v>
      </c>
      <c r="E11" s="18">
        <v>21.337</v>
      </c>
      <c r="F11" s="18">
        <v>448.21999999999997</v>
      </c>
      <c r="G11" s="18">
        <v>37.821999999999996</v>
      </c>
      <c r="H11" s="18" t="s">
        <v>193</v>
      </c>
      <c r="I11" s="18">
        <v>2.1640000000000001</v>
      </c>
      <c r="J11" s="18" t="s">
        <v>193</v>
      </c>
      <c r="K11" s="18">
        <v>679.55799999999999</v>
      </c>
      <c r="L11" s="18">
        <v>2776.0050000000001</v>
      </c>
      <c r="M11" s="18">
        <v>46.14500000000001</v>
      </c>
      <c r="N11" s="18">
        <v>110.33099999999999</v>
      </c>
      <c r="O11" s="18">
        <v>124.77199999999999</v>
      </c>
      <c r="P11" s="18">
        <v>4273.0579999999991</v>
      </c>
      <c r="Q11" s="18" t="s">
        <v>193</v>
      </c>
      <c r="R11" s="18" t="s">
        <v>193</v>
      </c>
      <c r="S11" s="18">
        <v>3.7044659520000002E-2</v>
      </c>
      <c r="T11" s="19"/>
    </row>
    <row r="12" spans="1:20" ht="9.75" customHeight="1" x14ac:dyDescent="0.35">
      <c r="A12" s="1" t="s">
        <v>29</v>
      </c>
      <c r="B12" s="18">
        <v>2.09</v>
      </c>
      <c r="C12" s="18">
        <v>14423.961000000001</v>
      </c>
      <c r="D12" s="18">
        <v>0.26600000000000001</v>
      </c>
      <c r="E12" s="18">
        <v>1265.587</v>
      </c>
      <c r="F12" s="18">
        <v>11226.495000000001</v>
      </c>
      <c r="G12" s="18">
        <v>3374.8759999999997</v>
      </c>
      <c r="H12" s="18">
        <v>68.012</v>
      </c>
      <c r="I12" s="18" t="s">
        <v>193</v>
      </c>
      <c r="J12" s="18">
        <v>14.269</v>
      </c>
      <c r="K12" s="18">
        <v>11072.68</v>
      </c>
      <c r="L12" s="18">
        <v>42357.173000000003</v>
      </c>
      <c r="M12" s="18">
        <v>1308.2669999999998</v>
      </c>
      <c r="N12" s="18">
        <v>0.28400000000000003</v>
      </c>
      <c r="O12" s="18">
        <v>195.26500000000004</v>
      </c>
      <c r="P12" s="18">
        <v>85309.225000000035</v>
      </c>
      <c r="Q12" s="18">
        <v>777.30716486320011</v>
      </c>
      <c r="R12" s="18">
        <v>5.3931794700799998</v>
      </c>
      <c r="S12" s="18">
        <v>9.4638814890400003</v>
      </c>
      <c r="T12" s="19"/>
    </row>
    <row r="13" spans="1:20" ht="9.75" customHeight="1" x14ac:dyDescent="0.35">
      <c r="A13" s="1" t="s">
        <v>30</v>
      </c>
      <c r="B13" s="18">
        <v>62.501999999999995</v>
      </c>
      <c r="C13" s="18" t="s">
        <v>193</v>
      </c>
      <c r="D13" s="18">
        <v>429.185</v>
      </c>
      <c r="E13" s="18">
        <v>1868.905</v>
      </c>
      <c r="F13" s="18">
        <v>1600.6949999999999</v>
      </c>
      <c r="G13" s="18">
        <v>58.77300000000001</v>
      </c>
      <c r="H13" s="18">
        <v>495.25600000000003</v>
      </c>
      <c r="I13" s="18">
        <v>7.8979999999999997</v>
      </c>
      <c r="J13" s="18" t="s">
        <v>193</v>
      </c>
      <c r="K13" s="18">
        <v>1054.826</v>
      </c>
      <c r="L13" s="18">
        <v>3706.6479999999992</v>
      </c>
      <c r="M13" s="18">
        <v>258.87099999999998</v>
      </c>
      <c r="N13" s="18" t="s">
        <v>193</v>
      </c>
      <c r="O13" s="18">
        <v>176.04499999999999</v>
      </c>
      <c r="P13" s="18">
        <v>9719.6039999999957</v>
      </c>
      <c r="Q13" s="18">
        <v>2.2764115440000001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83.89700000000002</v>
      </c>
      <c r="C14" s="18">
        <v>372.84100000000001</v>
      </c>
      <c r="D14" s="18">
        <v>325.66399999999999</v>
      </c>
      <c r="E14" s="18">
        <v>1358.7269999999999</v>
      </c>
      <c r="F14" s="18">
        <v>911.71799999999996</v>
      </c>
      <c r="G14" s="18">
        <v>1569.6479999999999</v>
      </c>
      <c r="H14" s="18">
        <v>471.74299999999999</v>
      </c>
      <c r="I14" s="18">
        <v>867.947</v>
      </c>
      <c r="J14" s="18">
        <v>821.49700000000007</v>
      </c>
      <c r="K14" s="18" t="s">
        <v>193</v>
      </c>
      <c r="L14" s="18">
        <v>13653.498999999996</v>
      </c>
      <c r="M14" s="18">
        <v>187.41399999999999</v>
      </c>
      <c r="N14" s="18">
        <v>0.34799999999999998</v>
      </c>
      <c r="O14" s="18">
        <v>1957.4779999999998</v>
      </c>
      <c r="P14" s="18">
        <v>22582.421000000013</v>
      </c>
      <c r="Q14" s="18">
        <v>4.345876584</v>
      </c>
      <c r="R14" s="18">
        <v>334.43620913896007</v>
      </c>
      <c r="S14" s="18">
        <v>145.56596056551999</v>
      </c>
      <c r="T14" s="19"/>
    </row>
    <row r="15" spans="1:20" ht="9.75" customHeight="1" x14ac:dyDescent="0.35">
      <c r="A15" s="1" t="s">
        <v>32</v>
      </c>
      <c r="B15" s="18">
        <v>0.12</v>
      </c>
      <c r="C15" s="18">
        <v>3684.7330000000002</v>
      </c>
      <c r="D15" s="18">
        <v>33.902000000000001</v>
      </c>
      <c r="E15" s="18">
        <v>13299.535000000002</v>
      </c>
      <c r="F15" s="18">
        <v>23418.148000000001</v>
      </c>
      <c r="G15" s="18">
        <v>25536.672999999999</v>
      </c>
      <c r="H15" s="18">
        <v>113.78</v>
      </c>
      <c r="I15" s="18">
        <v>5159.5199999999995</v>
      </c>
      <c r="J15" s="18">
        <v>13.655999999999999</v>
      </c>
      <c r="K15" s="18">
        <v>76629.505000000005</v>
      </c>
      <c r="L15" s="18" t="s">
        <v>193</v>
      </c>
      <c r="M15" s="18">
        <v>3695.5950000000003</v>
      </c>
      <c r="N15" s="18">
        <v>0.78800000000000003</v>
      </c>
      <c r="O15" s="18">
        <v>18882.476999999995</v>
      </c>
      <c r="P15" s="18">
        <v>170468.43200000006</v>
      </c>
      <c r="Q15" s="18">
        <v>304.91267958800006</v>
      </c>
      <c r="R15" s="18">
        <v>2142.68457500672</v>
      </c>
      <c r="S15" s="18">
        <v>15.007203178880001</v>
      </c>
      <c r="T15" s="19"/>
    </row>
    <row r="16" spans="1:20" ht="9.75" customHeight="1" x14ac:dyDescent="0.35">
      <c r="A16" s="1" t="s">
        <v>33</v>
      </c>
      <c r="B16" s="18">
        <v>42.625</v>
      </c>
      <c r="C16" s="18">
        <v>0.46199999999999997</v>
      </c>
      <c r="D16" s="18">
        <v>154.62799999999999</v>
      </c>
      <c r="E16" s="18">
        <v>1883.2089999999998</v>
      </c>
      <c r="F16" s="18">
        <v>8899.6890000000003</v>
      </c>
      <c r="G16" s="18">
        <v>105.11799999999999</v>
      </c>
      <c r="H16" s="18">
        <v>1147.25</v>
      </c>
      <c r="I16" s="18">
        <v>30.585999999999999</v>
      </c>
      <c r="J16" s="18">
        <v>47.420999999999999</v>
      </c>
      <c r="K16" s="18">
        <v>2492.5819999999999</v>
      </c>
      <c r="L16" s="18">
        <v>11456.830999999998</v>
      </c>
      <c r="M16" s="18" t="s">
        <v>193</v>
      </c>
      <c r="N16" s="18">
        <v>1.413</v>
      </c>
      <c r="O16" s="18">
        <v>65.337000000000003</v>
      </c>
      <c r="P16" s="18">
        <v>26327.150999999998</v>
      </c>
      <c r="Q16" s="18">
        <v>16.744271579199999</v>
      </c>
      <c r="R16" s="18">
        <v>395.06982759471998</v>
      </c>
      <c r="S16" s="18" t="s">
        <v>193</v>
      </c>
      <c r="T16" s="19"/>
    </row>
    <row r="17" spans="1:20" ht="9.75" customHeight="1" x14ac:dyDescent="0.35">
      <c r="A17" s="1" t="s">
        <v>34</v>
      </c>
      <c r="B17" s="18">
        <v>0.627</v>
      </c>
      <c r="C17" s="18">
        <v>24.616</v>
      </c>
      <c r="D17" s="18">
        <v>125.76900000000001</v>
      </c>
      <c r="E17" s="18">
        <v>380.49599999999998</v>
      </c>
      <c r="F17" s="18">
        <v>6480.4500000000007</v>
      </c>
      <c r="G17" s="18">
        <v>81.602999999999994</v>
      </c>
      <c r="H17" s="18">
        <v>3.1059999999999999</v>
      </c>
      <c r="I17" s="18">
        <v>1.986</v>
      </c>
      <c r="J17" s="18" t="s">
        <v>193</v>
      </c>
      <c r="K17" s="18">
        <v>584.9670000000001</v>
      </c>
      <c r="L17" s="18">
        <v>8567.4509999999991</v>
      </c>
      <c r="M17" s="18">
        <v>695.22199999999998</v>
      </c>
      <c r="N17" s="18" t="s">
        <v>193</v>
      </c>
      <c r="O17" s="18">
        <v>313.92700000000002</v>
      </c>
      <c r="P17" s="18">
        <v>17260.220000000005</v>
      </c>
      <c r="Q17" s="18" t="s">
        <v>193</v>
      </c>
      <c r="R17" s="18">
        <v>328.62114046728004</v>
      </c>
      <c r="S17" s="18">
        <v>5.4146943998400001</v>
      </c>
      <c r="T17" s="19"/>
    </row>
    <row r="18" spans="1:20" ht="9.75" customHeight="1" x14ac:dyDescent="0.35">
      <c r="A18" s="1" t="s">
        <v>36</v>
      </c>
      <c r="B18" s="18">
        <v>333.98699999999997</v>
      </c>
      <c r="C18" s="18">
        <v>31.724</v>
      </c>
      <c r="D18" s="18">
        <v>1060.1930000000002</v>
      </c>
      <c r="E18" s="18">
        <v>4071.1129999999994</v>
      </c>
      <c r="F18" s="18">
        <v>5262.5489999999991</v>
      </c>
      <c r="G18" s="18">
        <v>8650.2729999999992</v>
      </c>
      <c r="H18" s="18">
        <v>659.9799999999999</v>
      </c>
      <c r="I18" s="18">
        <v>278.00599999999997</v>
      </c>
      <c r="J18" s="18">
        <v>1162.4579999999994</v>
      </c>
      <c r="K18" s="18">
        <v>5782.9110000000001</v>
      </c>
      <c r="L18" s="18">
        <v>27516.810000000005</v>
      </c>
      <c r="M18" s="18">
        <v>2256.6069999999995</v>
      </c>
      <c r="N18" s="18">
        <v>5.95</v>
      </c>
      <c r="O18" s="18">
        <v>349.846</v>
      </c>
      <c r="P18" s="18">
        <v>57422.407000000014</v>
      </c>
      <c r="Q18" s="18">
        <v>395.72310494880026</v>
      </c>
      <c r="R18" s="18">
        <v>12.986222281200002</v>
      </c>
      <c r="S18" s="18">
        <v>3.4163408224</v>
      </c>
      <c r="T18" s="19"/>
    </row>
    <row r="19" spans="1:20" ht="9.75" customHeight="1" x14ac:dyDescent="0.35">
      <c r="A19" s="1" t="s">
        <v>37</v>
      </c>
      <c r="B19" s="18">
        <v>1436.8829999999998</v>
      </c>
      <c r="C19" s="18">
        <v>19423.124000000003</v>
      </c>
      <c r="D19" s="18">
        <v>10163.290000000001</v>
      </c>
      <c r="E19" s="18">
        <v>34330.431999999979</v>
      </c>
      <c r="F19" s="18">
        <v>115077.82400000004</v>
      </c>
      <c r="G19" s="18">
        <v>41934.591999999997</v>
      </c>
      <c r="H19" s="18">
        <v>3347.5859999999998</v>
      </c>
      <c r="I19" s="18">
        <v>7633.7630000000054</v>
      </c>
      <c r="J19" s="18">
        <v>2725.1800000000003</v>
      </c>
      <c r="K19" s="18">
        <v>140764.79899999997</v>
      </c>
      <c r="L19" s="18">
        <v>260066.67199999996</v>
      </c>
      <c r="M19" s="18">
        <v>25465.301000000007</v>
      </c>
      <c r="N19" s="18">
        <v>165.303</v>
      </c>
      <c r="O19" s="18">
        <v>31050.662999999979</v>
      </c>
      <c r="P19" s="18">
        <v>693585.4119999978</v>
      </c>
      <c r="Q19" s="18">
        <v>1606.726908542001</v>
      </c>
      <c r="R19" s="18">
        <v>3236.8944826411198</v>
      </c>
      <c r="S19" s="18">
        <v>237.17843257680002</v>
      </c>
      <c r="T19" s="19"/>
    </row>
    <row r="20" spans="1:20" ht="9.75" customHeight="1" x14ac:dyDescent="0.35">
      <c r="A20" s="6" t="s">
        <v>113</v>
      </c>
      <c r="B20" s="21" t="s">
        <v>193</v>
      </c>
      <c r="C20" s="21" t="s">
        <v>193</v>
      </c>
      <c r="D20" s="21" t="s">
        <v>193</v>
      </c>
      <c r="E20" s="21">
        <v>36.737000000000002</v>
      </c>
      <c r="F20" s="21">
        <v>0.04</v>
      </c>
      <c r="G20" s="21" t="s">
        <v>193</v>
      </c>
      <c r="H20" s="21" t="s">
        <v>193</v>
      </c>
      <c r="I20" s="21">
        <v>316.39999999999998</v>
      </c>
      <c r="J20" s="21" t="s">
        <v>193</v>
      </c>
      <c r="K20" s="21" t="s">
        <v>193</v>
      </c>
      <c r="L20" s="21">
        <v>40.033999999999999</v>
      </c>
      <c r="M20" s="21">
        <v>551.93399999999997</v>
      </c>
      <c r="N20" s="21" t="s">
        <v>193</v>
      </c>
      <c r="O20" s="21">
        <v>27.19</v>
      </c>
      <c r="P20" s="21">
        <v>972.33499999999981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82</v>
      </c>
      <c r="B21" s="18" t="s">
        <v>193</v>
      </c>
      <c r="C21" s="18">
        <v>2.226</v>
      </c>
      <c r="D21" s="18" t="s">
        <v>193</v>
      </c>
      <c r="E21" s="18" t="s">
        <v>193</v>
      </c>
      <c r="F21" s="18">
        <v>19.981000000000002</v>
      </c>
      <c r="G21" s="18" t="s">
        <v>193</v>
      </c>
      <c r="H21" s="18" t="s">
        <v>193</v>
      </c>
      <c r="I21" s="18">
        <v>85.445999999999998</v>
      </c>
      <c r="J21" s="18">
        <v>3.2989999999999999</v>
      </c>
      <c r="K21" s="18" t="s">
        <v>193</v>
      </c>
      <c r="L21" s="18">
        <v>398.89</v>
      </c>
      <c r="M21" s="18" t="s">
        <v>193</v>
      </c>
      <c r="N21" s="18" t="s">
        <v>193</v>
      </c>
      <c r="O21" s="18">
        <v>573.26199999999994</v>
      </c>
      <c r="P21" s="18">
        <v>1083.104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78</v>
      </c>
      <c r="B22" s="18">
        <v>30.184000000000001</v>
      </c>
      <c r="C22" s="18" t="s">
        <v>193</v>
      </c>
      <c r="D22" s="18" t="s">
        <v>193</v>
      </c>
      <c r="E22" s="18" t="s">
        <v>193</v>
      </c>
      <c r="F22" s="18">
        <v>6.4119999999999999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920.09399999999994</v>
      </c>
      <c r="M22" s="18">
        <v>2442.6790000000001</v>
      </c>
      <c r="N22" s="18" t="s">
        <v>193</v>
      </c>
      <c r="O22" s="18">
        <v>593.19899999999996</v>
      </c>
      <c r="P22" s="18">
        <v>3992.5679999999998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62</v>
      </c>
      <c r="B23" s="18">
        <v>1E-3</v>
      </c>
      <c r="C23" s="18">
        <v>227.29299999999998</v>
      </c>
      <c r="D23" s="18" t="s">
        <v>193</v>
      </c>
      <c r="E23" s="18" t="s">
        <v>193</v>
      </c>
      <c r="F23" s="18" t="s">
        <v>193</v>
      </c>
      <c r="G23" s="18">
        <v>14.37</v>
      </c>
      <c r="H23" s="18" t="s">
        <v>193</v>
      </c>
      <c r="I23" s="18">
        <v>137.66000000000003</v>
      </c>
      <c r="J23" s="18" t="s">
        <v>193</v>
      </c>
      <c r="K23" s="18">
        <v>1459.441</v>
      </c>
      <c r="L23" s="18">
        <v>1337.8819999999998</v>
      </c>
      <c r="M23" s="18">
        <v>8.9629999999999992</v>
      </c>
      <c r="N23" s="18" t="s">
        <v>193</v>
      </c>
      <c r="O23" s="18">
        <v>54.002000000000002</v>
      </c>
      <c r="P23" s="18">
        <v>3239.6119999999992</v>
      </c>
      <c r="Q23" s="18" t="s">
        <v>193</v>
      </c>
      <c r="R23" s="18">
        <v>76.486936730240004</v>
      </c>
      <c r="S23" s="18">
        <v>0.51450916000000002</v>
      </c>
      <c r="T23" s="19"/>
    </row>
    <row r="24" spans="1:20" ht="9.75" customHeight="1" x14ac:dyDescent="0.35">
      <c r="A24" s="1" t="s">
        <v>66</v>
      </c>
      <c r="B24" s="18" t="s">
        <v>193</v>
      </c>
      <c r="C24" s="18" t="s">
        <v>193</v>
      </c>
      <c r="D24" s="18" t="s">
        <v>193</v>
      </c>
      <c r="E24" s="18">
        <v>12.699</v>
      </c>
      <c r="F24" s="18" t="s">
        <v>193</v>
      </c>
      <c r="G24" s="18">
        <v>73.451999999999998</v>
      </c>
      <c r="H24" s="18">
        <v>69.057999999999993</v>
      </c>
      <c r="I24" s="18" t="s">
        <v>193</v>
      </c>
      <c r="J24" s="18" t="s">
        <v>193</v>
      </c>
      <c r="K24" s="18">
        <v>1016.1349999999999</v>
      </c>
      <c r="L24" s="18">
        <v>106.03599999999999</v>
      </c>
      <c r="M24" s="18" t="s">
        <v>193</v>
      </c>
      <c r="N24" s="18">
        <v>8.6419999999999995</v>
      </c>
      <c r="O24" s="18">
        <v>5.1989999999999998</v>
      </c>
      <c r="P24" s="18">
        <v>1291.2210000000002</v>
      </c>
      <c r="Q24" s="18" t="s">
        <v>193</v>
      </c>
      <c r="R24" s="18">
        <v>18.34281467944</v>
      </c>
      <c r="S24" s="18" t="s">
        <v>193</v>
      </c>
      <c r="T24" s="19"/>
    </row>
    <row r="25" spans="1:20" ht="9.75" customHeight="1" x14ac:dyDescent="0.35">
      <c r="A25" s="1" t="s">
        <v>84</v>
      </c>
      <c r="B25" s="18" t="s">
        <v>193</v>
      </c>
      <c r="C25" s="18" t="s">
        <v>193</v>
      </c>
      <c r="D25" s="18" t="s">
        <v>193</v>
      </c>
      <c r="E25" s="18">
        <v>44.154000000000003</v>
      </c>
      <c r="F25" s="18" t="s">
        <v>193</v>
      </c>
      <c r="G25" s="18" t="s">
        <v>193</v>
      </c>
      <c r="H25" s="18" t="s">
        <v>193</v>
      </c>
      <c r="I25" s="18">
        <v>92.056999999999988</v>
      </c>
      <c r="J25" s="18" t="s">
        <v>193</v>
      </c>
      <c r="K25" s="18">
        <v>11.842000000000001</v>
      </c>
      <c r="L25" s="18">
        <v>2101.1800000000003</v>
      </c>
      <c r="M25" s="18">
        <v>11.949</v>
      </c>
      <c r="N25" s="18" t="s">
        <v>193</v>
      </c>
      <c r="O25" s="18">
        <v>358.38400000000001</v>
      </c>
      <c r="P25" s="18">
        <v>2619.5660000000003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 t="s">
        <v>193</v>
      </c>
      <c r="D26" s="18">
        <v>14.318</v>
      </c>
      <c r="E26" s="18">
        <v>495.44099999999997</v>
      </c>
      <c r="F26" s="18" t="s">
        <v>193</v>
      </c>
      <c r="G26" s="18" t="s">
        <v>193</v>
      </c>
      <c r="H26" s="18" t="s">
        <v>193</v>
      </c>
      <c r="I26" s="18">
        <v>1136.126</v>
      </c>
      <c r="J26" s="18" t="s">
        <v>193</v>
      </c>
      <c r="K26" s="18">
        <v>60.412999999999997</v>
      </c>
      <c r="L26" s="18">
        <v>667.32900000000006</v>
      </c>
      <c r="M26" s="18">
        <v>759.51199999999994</v>
      </c>
      <c r="N26" s="18" t="s">
        <v>193</v>
      </c>
      <c r="O26" s="18">
        <v>1789.7770000000003</v>
      </c>
      <c r="P26" s="18">
        <v>4922.9160000000011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>
        <v>0.17799999999999999</v>
      </c>
      <c r="D27" s="18">
        <v>7.4999999999999997E-2</v>
      </c>
      <c r="E27" s="18">
        <v>10.88</v>
      </c>
      <c r="F27" s="18">
        <v>3296.0020000000004</v>
      </c>
      <c r="G27" s="18">
        <v>3.8009999999999997</v>
      </c>
      <c r="H27" s="18">
        <v>175.137</v>
      </c>
      <c r="I27" s="18">
        <v>10.187000000000001</v>
      </c>
      <c r="J27" s="18" t="s">
        <v>193</v>
      </c>
      <c r="K27" s="18">
        <v>146.005</v>
      </c>
      <c r="L27" s="18">
        <v>6401.6450000000004</v>
      </c>
      <c r="M27" s="18">
        <v>1022.773</v>
      </c>
      <c r="N27" s="18">
        <v>436.15499999999997</v>
      </c>
      <c r="O27" s="18">
        <v>160.30099999999999</v>
      </c>
      <c r="P27" s="18">
        <v>11663.139000000003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75</v>
      </c>
      <c r="B28" s="18">
        <v>88.581999999999994</v>
      </c>
      <c r="C28" s="18">
        <v>363.678</v>
      </c>
      <c r="D28" s="18">
        <v>154.399</v>
      </c>
      <c r="E28" s="18">
        <v>3905.1709999999998</v>
      </c>
      <c r="F28" s="18">
        <v>4848.6670000000013</v>
      </c>
      <c r="G28" s="18">
        <v>101.498</v>
      </c>
      <c r="H28" s="18">
        <v>19.760999999999999</v>
      </c>
      <c r="I28" s="18">
        <v>597.66499999999996</v>
      </c>
      <c r="J28" s="18">
        <v>16.347000000000001</v>
      </c>
      <c r="K28" s="18">
        <v>8082.2940000000008</v>
      </c>
      <c r="L28" s="18">
        <v>15482.491</v>
      </c>
      <c r="M28" s="18">
        <v>933.49099999999999</v>
      </c>
      <c r="N28" s="18">
        <v>109.02999999999999</v>
      </c>
      <c r="O28" s="18">
        <v>36.729999999999997</v>
      </c>
      <c r="P28" s="18">
        <v>34739.803999999982</v>
      </c>
      <c r="Q28" s="18">
        <v>12.832982653599998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128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>
        <v>246.149</v>
      </c>
      <c r="J29" s="18" t="s">
        <v>193</v>
      </c>
      <c r="K29" s="18" t="s">
        <v>193</v>
      </c>
      <c r="L29" s="18">
        <v>3.7210000000000001</v>
      </c>
      <c r="M29" s="18">
        <v>0.08</v>
      </c>
      <c r="N29" s="18" t="s">
        <v>193</v>
      </c>
      <c r="O29" s="18">
        <v>602.322</v>
      </c>
      <c r="P29" s="18">
        <v>852.27200000000005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48</v>
      </c>
      <c r="B30" s="18">
        <v>0.44</v>
      </c>
      <c r="C30" s="18">
        <v>13.991999999999999</v>
      </c>
      <c r="D30" s="18">
        <v>4.8920000000000003</v>
      </c>
      <c r="E30" s="18" t="s">
        <v>193</v>
      </c>
      <c r="F30" s="18">
        <v>64.733999999999995</v>
      </c>
      <c r="G30" s="18">
        <v>0.38800000000000001</v>
      </c>
      <c r="H30" s="18" t="s">
        <v>193</v>
      </c>
      <c r="I30" s="18">
        <v>34.966000000000001</v>
      </c>
      <c r="J30" s="18" t="s">
        <v>193</v>
      </c>
      <c r="K30" s="18">
        <v>19.361999999999998</v>
      </c>
      <c r="L30" s="18">
        <v>1603.502</v>
      </c>
      <c r="M30" s="18">
        <v>2.0209999999999999</v>
      </c>
      <c r="N30" s="18" t="s">
        <v>193</v>
      </c>
      <c r="O30" s="18">
        <v>496.80500000000001</v>
      </c>
      <c r="P30" s="18">
        <v>2241.1019999999999</v>
      </c>
      <c r="Q30" s="18" t="s">
        <v>193</v>
      </c>
      <c r="R30" s="18">
        <v>36.113453070319999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>
        <v>0.314</v>
      </c>
      <c r="D31" s="18">
        <v>11.432</v>
      </c>
      <c r="E31" s="18">
        <v>0.58299999999999996</v>
      </c>
      <c r="F31" s="18">
        <v>117.075</v>
      </c>
      <c r="G31" s="18" t="s">
        <v>193</v>
      </c>
      <c r="H31" s="18" t="s">
        <v>193</v>
      </c>
      <c r="I31" s="18">
        <v>46.295999999999999</v>
      </c>
      <c r="J31" s="18">
        <v>127.761</v>
      </c>
      <c r="K31" s="18">
        <v>5.4880000000000004</v>
      </c>
      <c r="L31" s="18">
        <v>979.77100000000007</v>
      </c>
      <c r="M31" s="18">
        <v>496.85399999999998</v>
      </c>
      <c r="N31" s="18" t="s">
        <v>193</v>
      </c>
      <c r="O31" s="18">
        <v>13.015000000000001</v>
      </c>
      <c r="P31" s="18">
        <v>1798.5890000000004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>
        <v>10.911</v>
      </c>
      <c r="D32" s="18" t="s">
        <v>193</v>
      </c>
      <c r="E32" s="18">
        <v>41.294999999999995</v>
      </c>
      <c r="F32" s="18">
        <v>405.54600000000005</v>
      </c>
      <c r="G32" s="18">
        <v>38.071999999999996</v>
      </c>
      <c r="H32" s="18">
        <v>0.09</v>
      </c>
      <c r="I32" s="18">
        <v>38.96</v>
      </c>
      <c r="J32" s="18">
        <v>16.545000000000002</v>
      </c>
      <c r="K32" s="18">
        <v>168.56099999999998</v>
      </c>
      <c r="L32" s="18">
        <v>254.22</v>
      </c>
      <c r="M32" s="18" t="s">
        <v>193</v>
      </c>
      <c r="N32" s="18" t="s">
        <v>193</v>
      </c>
      <c r="O32" s="18">
        <v>260.60499999999996</v>
      </c>
      <c r="P32" s="18">
        <v>1234.8050000000003</v>
      </c>
      <c r="Q32" s="18">
        <v>15.17607696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4.5999999999999999E-2</v>
      </c>
      <c r="C33" s="18">
        <v>535.22799999999995</v>
      </c>
      <c r="D33" s="18">
        <v>46.271999999999998</v>
      </c>
      <c r="E33" s="18">
        <v>198.58599999999998</v>
      </c>
      <c r="F33" s="18">
        <v>10486.857000000002</v>
      </c>
      <c r="G33" s="18">
        <v>554.2700000000001</v>
      </c>
      <c r="H33" s="18">
        <v>33.420999999999999</v>
      </c>
      <c r="I33" s="18">
        <v>291.60199999999998</v>
      </c>
      <c r="J33" s="18">
        <v>0.45299999999999996</v>
      </c>
      <c r="K33" s="18">
        <v>453.452</v>
      </c>
      <c r="L33" s="18">
        <v>55208.808999999994</v>
      </c>
      <c r="M33" s="18">
        <v>1477.0920000000001</v>
      </c>
      <c r="N33" s="18">
        <v>37.418999999999997</v>
      </c>
      <c r="O33" s="18">
        <v>10159.880999999999</v>
      </c>
      <c r="P33" s="18">
        <v>79483.387999999992</v>
      </c>
      <c r="Q33" s="18" t="s">
        <v>193</v>
      </c>
      <c r="R33" s="18">
        <v>0.74399548000000004</v>
      </c>
      <c r="S33" s="18">
        <v>0.59168553400000001</v>
      </c>
      <c r="T33" s="19"/>
    </row>
    <row r="34" spans="1:20" ht="9.75" customHeight="1" x14ac:dyDescent="0.35">
      <c r="A34" s="1" t="s">
        <v>50</v>
      </c>
      <c r="B34" s="18">
        <v>0.26500000000000001</v>
      </c>
      <c r="C34" s="18">
        <v>244.29199999999997</v>
      </c>
      <c r="D34" s="18">
        <v>1.0660000000000001</v>
      </c>
      <c r="E34" s="18">
        <v>94.665000000000006</v>
      </c>
      <c r="F34" s="18">
        <v>100.53400000000001</v>
      </c>
      <c r="G34" s="18">
        <v>270.16500000000002</v>
      </c>
      <c r="H34" s="18">
        <v>45.911999999999999</v>
      </c>
      <c r="I34" s="18">
        <v>355.81200000000001</v>
      </c>
      <c r="J34" s="18" t="s">
        <v>193</v>
      </c>
      <c r="K34" s="18">
        <v>11214.843000000001</v>
      </c>
      <c r="L34" s="18">
        <v>4287.05</v>
      </c>
      <c r="M34" s="18">
        <v>85.561000000000007</v>
      </c>
      <c r="N34" s="18">
        <v>616.745</v>
      </c>
      <c r="O34" s="18">
        <v>633.28599999999994</v>
      </c>
      <c r="P34" s="18">
        <v>17950.195999999996</v>
      </c>
      <c r="Q34" s="18">
        <v>22.736522572800002</v>
      </c>
      <c r="R34" s="18">
        <v>32.840135544959999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155.41399999999999</v>
      </c>
      <c r="C35" s="21">
        <v>978.86999999999978</v>
      </c>
      <c r="D35" s="21">
        <v>213.74099999999999</v>
      </c>
      <c r="E35" s="21">
        <v>4167.3159999999989</v>
      </c>
      <c r="F35" s="21">
        <v>19396.491999999998</v>
      </c>
      <c r="G35" s="21">
        <v>832.2170000000001</v>
      </c>
      <c r="H35" s="21">
        <v>244.79999999999998</v>
      </c>
      <c r="I35" s="21">
        <v>1042.4529999999997</v>
      </c>
      <c r="J35" s="21">
        <v>215.345</v>
      </c>
      <c r="K35" s="21">
        <v>8707.9109999999964</v>
      </c>
      <c r="L35" s="21">
        <v>80859.22199999998</v>
      </c>
      <c r="M35" s="21">
        <v>6456.3469999999988</v>
      </c>
      <c r="N35" s="21">
        <v>583.20600000000002</v>
      </c>
      <c r="O35" s="21">
        <v>11287.951000000003</v>
      </c>
      <c r="P35" s="21">
        <v>135141.28500000003</v>
      </c>
      <c r="Q35" s="21">
        <v>12.832982653599998</v>
      </c>
      <c r="R35" s="21">
        <v>0.74399548000000004</v>
      </c>
      <c r="S35" s="21">
        <v>0.59168553400000001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13.960999999999999</v>
      </c>
      <c r="D36" s="18" t="s">
        <v>193</v>
      </c>
      <c r="E36" s="18">
        <v>1.36</v>
      </c>
      <c r="F36" s="18">
        <v>13.698</v>
      </c>
      <c r="G36" s="18">
        <v>98.932000000000002</v>
      </c>
      <c r="H36" s="18">
        <v>2.5999999999999999E-2</v>
      </c>
      <c r="I36" s="18">
        <v>67.691999999999993</v>
      </c>
      <c r="J36" s="18">
        <v>0.36299999999999999</v>
      </c>
      <c r="K36" s="18">
        <v>26.376000000000001</v>
      </c>
      <c r="L36" s="18">
        <v>128.34700000000001</v>
      </c>
      <c r="M36" s="18" t="s">
        <v>193</v>
      </c>
      <c r="N36" s="18">
        <v>1.4E-2</v>
      </c>
      <c r="O36" s="18">
        <v>13.839</v>
      </c>
      <c r="P36" s="18">
        <v>364.60800000000006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3.0000000000000001E-3</v>
      </c>
      <c r="C37" s="18">
        <v>12.496</v>
      </c>
      <c r="D37" s="18">
        <v>16.100999999999999</v>
      </c>
      <c r="E37" s="18">
        <v>692.08399999999995</v>
      </c>
      <c r="F37" s="18">
        <v>241.51399999999998</v>
      </c>
      <c r="G37" s="18">
        <v>89.632000000000005</v>
      </c>
      <c r="H37" s="18">
        <v>200.42900000000003</v>
      </c>
      <c r="I37" s="18">
        <v>2581.9639999999999</v>
      </c>
      <c r="J37" s="18">
        <v>8.4589999999999996</v>
      </c>
      <c r="K37" s="18">
        <v>1931.808</v>
      </c>
      <c r="L37" s="18">
        <v>5966.9370000000026</v>
      </c>
      <c r="M37" s="18">
        <v>1475.3329999999999</v>
      </c>
      <c r="N37" s="18">
        <v>80.245999999999995</v>
      </c>
      <c r="O37" s="18">
        <v>3562.7809999999999</v>
      </c>
      <c r="P37" s="18">
        <v>16859.787000000011</v>
      </c>
      <c r="Q37" s="18" t="s">
        <v>193</v>
      </c>
      <c r="R37" s="18">
        <v>375.11175496376001</v>
      </c>
      <c r="S37" s="18" t="s">
        <v>193</v>
      </c>
      <c r="T37" s="19"/>
    </row>
    <row r="38" spans="1:20" ht="9.75" customHeight="1" x14ac:dyDescent="0.35">
      <c r="A38" s="1" t="s">
        <v>54</v>
      </c>
      <c r="B38" s="18">
        <v>0.44</v>
      </c>
      <c r="C38" s="18">
        <v>34.637999999999998</v>
      </c>
      <c r="D38" s="18">
        <v>4.8920000000000003</v>
      </c>
      <c r="E38" s="18">
        <v>66.203999999999994</v>
      </c>
      <c r="F38" s="18">
        <v>470.28000000000003</v>
      </c>
      <c r="G38" s="18">
        <v>88.427000000000007</v>
      </c>
      <c r="H38" s="18">
        <v>21.462</v>
      </c>
      <c r="I38" s="18">
        <v>80.363</v>
      </c>
      <c r="J38" s="18">
        <v>22.873999999999999</v>
      </c>
      <c r="K38" s="18">
        <v>255.00299999999999</v>
      </c>
      <c r="L38" s="18">
        <v>3208.31</v>
      </c>
      <c r="M38" s="18">
        <v>7.1319999999999997</v>
      </c>
      <c r="N38" s="18">
        <v>8.0000000000000002E-3</v>
      </c>
      <c r="O38" s="18">
        <v>761.14200000000017</v>
      </c>
      <c r="P38" s="18">
        <v>5021.1749999999975</v>
      </c>
      <c r="Q38" s="18">
        <v>53.604893049999994</v>
      </c>
      <c r="R38" s="18">
        <v>36.113453070319999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0.26600000000000001</v>
      </c>
      <c r="C39" s="18">
        <v>471.58499999999992</v>
      </c>
      <c r="D39" s="18">
        <v>1.0660000000000001</v>
      </c>
      <c r="E39" s="18">
        <v>94.665000000000006</v>
      </c>
      <c r="F39" s="18">
        <v>135.76800000000003</v>
      </c>
      <c r="G39" s="18">
        <v>284.53500000000003</v>
      </c>
      <c r="H39" s="18">
        <v>45.911999999999999</v>
      </c>
      <c r="I39" s="18">
        <v>493.47200000000004</v>
      </c>
      <c r="J39" s="18" t="s">
        <v>193</v>
      </c>
      <c r="K39" s="18">
        <v>12674.284000000001</v>
      </c>
      <c r="L39" s="18">
        <v>5624.9319999999998</v>
      </c>
      <c r="M39" s="18">
        <v>94.524000000000001</v>
      </c>
      <c r="N39" s="18">
        <v>617.23400000000004</v>
      </c>
      <c r="O39" s="18">
        <v>687.2879999999999</v>
      </c>
      <c r="P39" s="18">
        <v>21225.530999999995</v>
      </c>
      <c r="Q39" s="18">
        <v>22.736522572800002</v>
      </c>
      <c r="R39" s="18">
        <v>109.32707227520001</v>
      </c>
      <c r="S39" s="18">
        <v>0.51450916000000002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0.46100000000000008</v>
      </c>
      <c r="D40" s="18" t="s">
        <v>193</v>
      </c>
      <c r="E40" s="18">
        <v>20.5</v>
      </c>
      <c r="F40" s="18" t="s">
        <v>193</v>
      </c>
      <c r="G40" s="18">
        <v>18.739999999999998</v>
      </c>
      <c r="H40" s="18" t="s">
        <v>193</v>
      </c>
      <c r="I40" s="18">
        <v>45.280999999999999</v>
      </c>
      <c r="J40" s="18" t="s">
        <v>193</v>
      </c>
      <c r="K40" s="18">
        <v>52.665999999999997</v>
      </c>
      <c r="L40" s="18">
        <v>160.56100000000004</v>
      </c>
      <c r="M40" s="18" t="s">
        <v>193</v>
      </c>
      <c r="N40" s="18" t="s">
        <v>193</v>
      </c>
      <c r="O40" s="18" t="s">
        <v>193</v>
      </c>
      <c r="P40" s="18">
        <v>298.20900000000006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3.0420000000000003</v>
      </c>
      <c r="D41" s="18" t="s">
        <v>193</v>
      </c>
      <c r="E41" s="18" t="s">
        <v>193</v>
      </c>
      <c r="F41" s="18" t="s">
        <v>193</v>
      </c>
      <c r="G41" s="18">
        <v>3.1829999999999998</v>
      </c>
      <c r="H41" s="18">
        <v>4.1820000000000004</v>
      </c>
      <c r="I41" s="18">
        <v>25.065000000000001</v>
      </c>
      <c r="J41" s="18">
        <v>4.4109999999999996</v>
      </c>
      <c r="K41" s="18">
        <v>202.114</v>
      </c>
      <c r="L41" s="18">
        <v>35.131</v>
      </c>
      <c r="M41" s="18" t="s">
        <v>193</v>
      </c>
      <c r="N41" s="18" t="s">
        <v>193</v>
      </c>
      <c r="O41" s="18">
        <v>6.3330000000000002</v>
      </c>
      <c r="P41" s="18">
        <v>283.46100000000001</v>
      </c>
      <c r="Q41" s="18" t="s">
        <v>193</v>
      </c>
      <c r="R41" s="18">
        <v>11.867690723680001</v>
      </c>
      <c r="S41" s="18" t="s">
        <v>193</v>
      </c>
      <c r="T41" s="19"/>
    </row>
    <row r="42" spans="1:20" x14ac:dyDescent="0.35">
      <c r="A42" s="1" t="s">
        <v>58</v>
      </c>
      <c r="B42" s="18">
        <v>36.605000000000004</v>
      </c>
      <c r="C42" s="18">
        <v>116.94100000000002</v>
      </c>
      <c r="D42" s="18">
        <v>3.3460000000000001</v>
      </c>
      <c r="E42" s="18">
        <v>309.87900000000002</v>
      </c>
      <c r="F42" s="18">
        <v>911.90400000000011</v>
      </c>
      <c r="G42" s="18">
        <v>359.73699999999997</v>
      </c>
      <c r="H42" s="18">
        <v>173.43200000000002</v>
      </c>
      <c r="I42" s="18">
        <v>960.71200000000022</v>
      </c>
      <c r="J42" s="18">
        <v>87.046999999999997</v>
      </c>
      <c r="K42" s="18">
        <v>1212.326</v>
      </c>
      <c r="L42" s="18">
        <v>20528.065999999999</v>
      </c>
      <c r="M42" s="18">
        <v>240.42699999999999</v>
      </c>
      <c r="N42" s="18">
        <v>74.352999999999994</v>
      </c>
      <c r="O42" s="18">
        <v>555.40799999999979</v>
      </c>
      <c r="P42" s="18">
        <v>25570.183000000001</v>
      </c>
      <c r="Q42" s="18">
        <v>38.428816089999998</v>
      </c>
      <c r="R42" s="18">
        <v>368.63663100800005</v>
      </c>
      <c r="S42" s="18" t="s">
        <v>193</v>
      </c>
      <c r="T42" s="2"/>
    </row>
    <row r="43" spans="1:20" x14ac:dyDescent="0.35">
      <c r="A43" s="7" t="s">
        <v>59</v>
      </c>
      <c r="B43" s="23">
        <v>1593.0060000000005</v>
      </c>
      <c r="C43" s="23">
        <v>20938.177000000014</v>
      </c>
      <c r="D43" s="23">
        <v>10399.09</v>
      </c>
      <c r="E43" s="23">
        <v>39480.521999999983</v>
      </c>
      <c r="F43" s="23">
        <v>135335.57600000006</v>
      </c>
      <c r="G43" s="23">
        <v>43350.344999999987</v>
      </c>
      <c r="H43" s="23">
        <v>3864.3969999999999</v>
      </c>
      <c r="I43" s="23">
        <v>11983.801000000001</v>
      </c>
      <c r="J43" s="23">
        <v>2976.632000000001</v>
      </c>
      <c r="K43" s="23">
        <v>164614.96099999989</v>
      </c>
      <c r="L43" s="23">
        <v>370387.39199999964</v>
      </c>
      <c r="M43" s="23">
        <v>33498.63700000001</v>
      </c>
      <c r="N43" s="23">
        <v>1447.6470000000002</v>
      </c>
      <c r="O43" s="23">
        <v>47370.02900000006</v>
      </c>
      <c r="P43" s="23">
        <v>887240.21199999796</v>
      </c>
      <c r="Q43" s="23">
        <v>1695.9013068184013</v>
      </c>
      <c r="R43" s="23">
        <v>3770.0584491540799</v>
      </c>
      <c r="S43" s="23">
        <v>238.28462727080003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Tabelle59">
    <tabColor rgb="FF00B050"/>
  </sheetPr>
  <dimension ref="A1:T45"/>
  <sheetViews>
    <sheetView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649999999999999" customHeight="1" x14ac:dyDescent="0.35">
      <c r="A1" s="24" t="s">
        <v>153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13.638</v>
      </c>
      <c r="E5" s="18">
        <v>89.862000000000009</v>
      </c>
      <c r="F5" s="18" t="s">
        <v>193</v>
      </c>
      <c r="G5" s="18">
        <v>28.611000000000001</v>
      </c>
      <c r="H5" s="18" t="s">
        <v>193</v>
      </c>
      <c r="I5" s="18" t="s">
        <v>193</v>
      </c>
      <c r="J5" s="18" t="s">
        <v>193</v>
      </c>
      <c r="K5" s="18">
        <v>5.3470000000000004</v>
      </c>
      <c r="L5" s="18">
        <v>1.1579999999999999</v>
      </c>
      <c r="M5" s="18">
        <v>8.0000000000000002E-3</v>
      </c>
      <c r="N5" s="18" t="s">
        <v>193</v>
      </c>
      <c r="O5" s="18">
        <v>2.8689999999999998</v>
      </c>
      <c r="P5" s="18">
        <v>141.49299999999999</v>
      </c>
      <c r="Q5" s="18" t="s">
        <v>193</v>
      </c>
      <c r="R5" s="18" t="s">
        <v>193</v>
      </c>
      <c r="S5" s="18">
        <v>12.493311423120002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20.881999999999998</v>
      </c>
      <c r="D6" s="18" t="s">
        <v>193</v>
      </c>
      <c r="E6" s="18">
        <v>3.0909999999999997</v>
      </c>
      <c r="F6" s="18" t="s">
        <v>193</v>
      </c>
      <c r="G6" s="18" t="s">
        <v>193</v>
      </c>
      <c r="H6" s="18" t="s">
        <v>193</v>
      </c>
      <c r="I6" s="18">
        <v>158.32999999999998</v>
      </c>
      <c r="J6" s="18" t="s">
        <v>193</v>
      </c>
      <c r="K6" s="18" t="s">
        <v>193</v>
      </c>
      <c r="L6" s="18">
        <v>164.45399999999998</v>
      </c>
      <c r="M6" s="18">
        <v>8.0000000000000002E-3</v>
      </c>
      <c r="N6" s="18" t="s">
        <v>193</v>
      </c>
      <c r="O6" s="18">
        <v>8.5999999999999993E-2</v>
      </c>
      <c r="P6" s="18">
        <v>346.85099999999989</v>
      </c>
      <c r="Q6" s="18">
        <v>8.4583634996000008</v>
      </c>
      <c r="R6" s="18" t="s">
        <v>193</v>
      </c>
      <c r="S6" s="18">
        <v>1.0176991184799999</v>
      </c>
      <c r="T6" s="19"/>
    </row>
    <row r="7" spans="1:20" ht="9.75" customHeight="1" x14ac:dyDescent="0.35">
      <c r="A7" s="1" t="s">
        <v>24</v>
      </c>
      <c r="B7" s="18">
        <v>3.9780000000000002</v>
      </c>
      <c r="C7" s="18">
        <v>7.0000000000000007E-2</v>
      </c>
      <c r="D7" s="18" t="s">
        <v>193</v>
      </c>
      <c r="E7" s="18">
        <v>16.935000000000002</v>
      </c>
      <c r="F7" s="18">
        <v>0.01</v>
      </c>
      <c r="G7" s="18">
        <v>3.7999999999999999E-2</v>
      </c>
      <c r="H7" s="18">
        <v>5.5E-2</v>
      </c>
      <c r="I7" s="18">
        <v>0.42</v>
      </c>
      <c r="J7" s="18">
        <v>8.9999999999999993E-3</v>
      </c>
      <c r="K7" s="18" t="s">
        <v>193</v>
      </c>
      <c r="L7" s="18">
        <v>1.0629999999999999</v>
      </c>
      <c r="M7" s="18">
        <v>0.14200000000000002</v>
      </c>
      <c r="N7" s="18">
        <v>0.32499999999999996</v>
      </c>
      <c r="O7" s="18">
        <v>9.2729999999999997</v>
      </c>
      <c r="P7" s="18">
        <v>32.318000000000005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161.14099999999999</v>
      </c>
      <c r="C8" s="18">
        <v>27.109000000000002</v>
      </c>
      <c r="D8" s="18">
        <v>84.89</v>
      </c>
      <c r="E8" s="18" t="s">
        <v>193</v>
      </c>
      <c r="F8" s="18">
        <v>3.1739999999999999</v>
      </c>
      <c r="G8" s="18">
        <v>4.242</v>
      </c>
      <c r="H8" s="18">
        <v>0.13700000000000001</v>
      </c>
      <c r="I8" s="18">
        <v>79.441000000000003</v>
      </c>
      <c r="J8" s="18">
        <v>8.8109999999999999</v>
      </c>
      <c r="K8" s="18">
        <v>75.176000000000002</v>
      </c>
      <c r="L8" s="18">
        <v>112.23</v>
      </c>
      <c r="M8" s="18">
        <v>75.257000000000005</v>
      </c>
      <c r="N8" s="18">
        <v>3.7329999999999997</v>
      </c>
      <c r="O8" s="18">
        <v>108.95099999999999</v>
      </c>
      <c r="P8" s="18">
        <v>744.29199999999969</v>
      </c>
      <c r="Q8" s="18">
        <v>106.40154503160001</v>
      </c>
      <c r="R8" s="18" t="s">
        <v>193</v>
      </c>
      <c r="S8" s="18">
        <v>561.34492883480004</v>
      </c>
      <c r="T8" s="19"/>
    </row>
    <row r="9" spans="1:20" ht="9.75" customHeight="1" x14ac:dyDescent="0.35">
      <c r="A9" s="1" t="s">
        <v>26</v>
      </c>
      <c r="B9" s="18">
        <v>10.221</v>
      </c>
      <c r="C9" s="18">
        <v>1.044</v>
      </c>
      <c r="D9" s="18">
        <v>0.193</v>
      </c>
      <c r="E9" s="18">
        <v>88.115000000000009</v>
      </c>
      <c r="F9" s="18" t="s">
        <v>193</v>
      </c>
      <c r="G9" s="18" t="s">
        <v>193</v>
      </c>
      <c r="H9" s="18">
        <v>15.156000000000001</v>
      </c>
      <c r="I9" s="18">
        <v>44.317</v>
      </c>
      <c r="J9" s="18">
        <v>7.3949999999999996</v>
      </c>
      <c r="K9" s="18">
        <v>6.2530000000000001</v>
      </c>
      <c r="L9" s="18">
        <v>2.3809999999999998</v>
      </c>
      <c r="M9" s="18">
        <v>69.978999999999999</v>
      </c>
      <c r="N9" s="18">
        <v>133.15299999999999</v>
      </c>
      <c r="O9" s="18">
        <v>18.699000000000002</v>
      </c>
      <c r="P9" s="18">
        <v>396.90600000000001</v>
      </c>
      <c r="Q9" s="18">
        <v>2.4511663696000001</v>
      </c>
      <c r="R9" s="18" t="s">
        <v>193</v>
      </c>
      <c r="S9" s="18">
        <v>26.818275455840002</v>
      </c>
      <c r="T9" s="19"/>
    </row>
    <row r="10" spans="1:20" ht="9.75" customHeight="1" x14ac:dyDescent="0.35">
      <c r="A10" s="1" t="s">
        <v>27</v>
      </c>
      <c r="B10" s="18">
        <v>0.89300000000000002</v>
      </c>
      <c r="C10" s="18">
        <v>0.24199999999999999</v>
      </c>
      <c r="D10" s="18">
        <v>0.54899999999999993</v>
      </c>
      <c r="E10" s="18">
        <v>22.25</v>
      </c>
      <c r="F10" s="18">
        <v>0.26400000000000001</v>
      </c>
      <c r="G10" s="18" t="s">
        <v>193</v>
      </c>
      <c r="H10" s="18">
        <v>3.1E-2</v>
      </c>
      <c r="I10" s="18">
        <v>30.423999999999999</v>
      </c>
      <c r="J10" s="18" t="s">
        <v>193</v>
      </c>
      <c r="K10" s="18">
        <v>23.783000000000001</v>
      </c>
      <c r="L10" s="18">
        <v>59.007999999999996</v>
      </c>
      <c r="M10" s="18">
        <v>1.9769999999999999</v>
      </c>
      <c r="N10" s="18">
        <v>0.436</v>
      </c>
      <c r="O10" s="18">
        <v>21.882000000000001</v>
      </c>
      <c r="P10" s="18">
        <v>161.73899999999998</v>
      </c>
      <c r="Q10" s="18">
        <v>16.7960082052</v>
      </c>
      <c r="R10" s="18" t="s">
        <v>193</v>
      </c>
      <c r="S10" s="18">
        <v>36.8542911308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>
        <v>30.273</v>
      </c>
      <c r="F11" s="18" t="s">
        <v>193</v>
      </c>
      <c r="G11" s="18">
        <v>66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0.57199999999999995</v>
      </c>
      <c r="M11" s="18" t="s">
        <v>193</v>
      </c>
      <c r="N11" s="18">
        <v>0.27700000000000002</v>
      </c>
      <c r="O11" s="18">
        <v>35.795999999999999</v>
      </c>
      <c r="P11" s="18">
        <v>132.91800000000001</v>
      </c>
      <c r="Q11" s="18">
        <v>23.6217937288</v>
      </c>
      <c r="R11" s="18" t="s">
        <v>193</v>
      </c>
      <c r="S11" s="18">
        <v>24.622350360959999</v>
      </c>
      <c r="T11" s="19"/>
    </row>
    <row r="12" spans="1:20" ht="9.75" customHeight="1" x14ac:dyDescent="0.35">
      <c r="A12" s="1" t="s">
        <v>29</v>
      </c>
      <c r="B12" s="18">
        <v>0.10300000000000001</v>
      </c>
      <c r="C12" s="18">
        <v>92.513000000000005</v>
      </c>
      <c r="D12" s="18">
        <v>15.802</v>
      </c>
      <c r="E12" s="18">
        <v>61.319000000000003</v>
      </c>
      <c r="F12" s="18">
        <v>4.1000000000000002E-2</v>
      </c>
      <c r="G12" s="18">
        <v>36.835999999999999</v>
      </c>
      <c r="H12" s="18" t="s">
        <v>193</v>
      </c>
      <c r="I12" s="18" t="s">
        <v>193</v>
      </c>
      <c r="J12" s="18">
        <v>4.4909999999999997</v>
      </c>
      <c r="K12" s="18">
        <v>15.212</v>
      </c>
      <c r="L12" s="18">
        <v>2.39</v>
      </c>
      <c r="M12" s="18">
        <v>1.8560000000000001</v>
      </c>
      <c r="N12" s="18">
        <v>0.124</v>
      </c>
      <c r="O12" s="18">
        <v>65.981999999999999</v>
      </c>
      <c r="P12" s="18">
        <v>296.66899999999998</v>
      </c>
      <c r="Q12" s="18">
        <v>127.48134586960002</v>
      </c>
      <c r="R12" s="18" t="s">
        <v>193</v>
      </c>
      <c r="S12" s="18">
        <v>87.422309412239997</v>
      </c>
      <c r="T12" s="19"/>
    </row>
    <row r="13" spans="1:20" ht="9.75" customHeight="1" x14ac:dyDescent="0.35">
      <c r="A13" s="1" t="s">
        <v>30</v>
      </c>
      <c r="B13" s="18">
        <v>1.0680000000000001</v>
      </c>
      <c r="C13" s="18" t="s">
        <v>193</v>
      </c>
      <c r="D13" s="18">
        <v>6.4939999999999998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11.157</v>
      </c>
      <c r="L13" s="18">
        <v>0.35199999999999998</v>
      </c>
      <c r="M13" s="18" t="s">
        <v>193</v>
      </c>
      <c r="N13" s="18" t="s">
        <v>193</v>
      </c>
      <c r="O13" s="18">
        <v>33.732999999999997</v>
      </c>
      <c r="P13" s="18">
        <v>52.804000000000002</v>
      </c>
      <c r="Q13" s="18" t="s">
        <v>193</v>
      </c>
      <c r="R13" s="18" t="s">
        <v>193</v>
      </c>
      <c r="S13" s="18">
        <v>13.08293892048</v>
      </c>
      <c r="T13" s="19"/>
    </row>
    <row r="14" spans="1:20" ht="9.75" customHeight="1" x14ac:dyDescent="0.35">
      <c r="A14" s="1" t="s">
        <v>31</v>
      </c>
      <c r="B14" s="18">
        <v>1.165</v>
      </c>
      <c r="C14" s="18">
        <v>0.41900000000000004</v>
      </c>
      <c r="D14" s="18">
        <v>4.5999999999999999E-2</v>
      </c>
      <c r="E14" s="18">
        <v>29.13</v>
      </c>
      <c r="F14" s="18">
        <v>39.631</v>
      </c>
      <c r="G14" s="18">
        <v>44.524999999999999</v>
      </c>
      <c r="H14" s="18">
        <v>5.2000000000000005E-2</v>
      </c>
      <c r="I14" s="18">
        <v>52.838999999999999</v>
      </c>
      <c r="J14" s="18">
        <v>3.556</v>
      </c>
      <c r="K14" s="18" t="s">
        <v>193</v>
      </c>
      <c r="L14" s="18">
        <v>334.36899999999997</v>
      </c>
      <c r="M14" s="18">
        <v>0.39900000000000002</v>
      </c>
      <c r="N14" s="18">
        <v>0.69500000000000006</v>
      </c>
      <c r="O14" s="18">
        <v>618.11500000000001</v>
      </c>
      <c r="P14" s="18">
        <v>1124.9409999999998</v>
      </c>
      <c r="Q14" s="18">
        <v>39.5486266172</v>
      </c>
      <c r="R14" s="18" t="s">
        <v>193</v>
      </c>
      <c r="S14" s="18">
        <v>36.706112492719996</v>
      </c>
      <c r="T14" s="19"/>
    </row>
    <row r="15" spans="1:20" ht="9.75" customHeight="1" x14ac:dyDescent="0.35">
      <c r="A15" s="1" t="s">
        <v>32</v>
      </c>
      <c r="B15" s="18">
        <v>81.719000000000008</v>
      </c>
      <c r="C15" s="18">
        <v>274.99299999999999</v>
      </c>
      <c r="D15" s="18">
        <v>37.133000000000003</v>
      </c>
      <c r="E15" s="18">
        <v>963.44299999999998</v>
      </c>
      <c r="F15" s="18">
        <v>284.27600000000001</v>
      </c>
      <c r="G15" s="18">
        <v>382.971</v>
      </c>
      <c r="H15" s="18">
        <v>4.359</v>
      </c>
      <c r="I15" s="18">
        <v>675.41800000000001</v>
      </c>
      <c r="J15" s="18">
        <v>15.245000000000001</v>
      </c>
      <c r="K15" s="18">
        <v>126</v>
      </c>
      <c r="L15" s="18" t="s">
        <v>193</v>
      </c>
      <c r="M15" s="18">
        <v>147.40100000000001</v>
      </c>
      <c r="N15" s="18">
        <v>95.613</v>
      </c>
      <c r="O15" s="18">
        <v>446.92899999999992</v>
      </c>
      <c r="P15" s="18">
        <v>3535.4999999999982</v>
      </c>
      <c r="Q15" s="18">
        <v>616.70977954239993</v>
      </c>
      <c r="R15" s="18" t="s">
        <v>193</v>
      </c>
      <c r="S15" s="18">
        <v>65.616382193120003</v>
      </c>
      <c r="T15" s="19"/>
    </row>
    <row r="16" spans="1:20" ht="9.75" customHeight="1" x14ac:dyDescent="0.35">
      <c r="A16" s="1" t="s">
        <v>33</v>
      </c>
      <c r="B16" s="18">
        <v>4.758</v>
      </c>
      <c r="C16" s="18">
        <v>0.95899999999999996</v>
      </c>
      <c r="D16" s="18">
        <v>48.152999999999999</v>
      </c>
      <c r="E16" s="18">
        <v>276.77300000000002</v>
      </c>
      <c r="F16" s="18">
        <v>34.405999999999999</v>
      </c>
      <c r="G16" s="18">
        <v>2.1630000000000003</v>
      </c>
      <c r="H16" s="18">
        <v>8.6000000000000007E-2</v>
      </c>
      <c r="I16" s="18">
        <v>47.59</v>
      </c>
      <c r="J16" s="18">
        <v>240.745</v>
      </c>
      <c r="K16" s="18">
        <v>1.6879999999999999</v>
      </c>
      <c r="L16" s="18">
        <v>4.3639999999999999</v>
      </c>
      <c r="M16" s="18" t="s">
        <v>193</v>
      </c>
      <c r="N16" s="18">
        <v>2.504</v>
      </c>
      <c r="O16" s="18">
        <v>82.538999999999973</v>
      </c>
      <c r="P16" s="18">
        <v>746.72799999999995</v>
      </c>
      <c r="Q16" s="18" t="s">
        <v>193</v>
      </c>
      <c r="R16" s="18" t="s">
        <v>193</v>
      </c>
      <c r="S16" s="18">
        <v>40.952871099360003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>
        <v>2.3E-2</v>
      </c>
      <c r="E17" s="18">
        <v>8.09</v>
      </c>
      <c r="F17" s="18">
        <v>1.5939999999999999</v>
      </c>
      <c r="G17" s="18" t="s">
        <v>193</v>
      </c>
      <c r="H17" s="18">
        <v>39.992000000000004</v>
      </c>
      <c r="I17" s="18">
        <v>1.8220000000000001</v>
      </c>
      <c r="J17" s="18" t="s">
        <v>193</v>
      </c>
      <c r="K17" s="18" t="s">
        <v>193</v>
      </c>
      <c r="L17" s="18">
        <v>0.8</v>
      </c>
      <c r="M17" s="18">
        <v>9.2070000000000007</v>
      </c>
      <c r="N17" s="18" t="s">
        <v>193</v>
      </c>
      <c r="O17" s="18">
        <v>7.2999999999999995E-2</v>
      </c>
      <c r="P17" s="18">
        <v>61.600999999999999</v>
      </c>
      <c r="Q17" s="18">
        <v>18.912611060000003</v>
      </c>
      <c r="R17" s="18" t="s">
        <v>193</v>
      </c>
      <c r="S17" s="18">
        <v>36.81518843464</v>
      </c>
      <c r="T17" s="19"/>
    </row>
    <row r="18" spans="1:20" ht="9.75" customHeight="1" x14ac:dyDescent="0.35">
      <c r="A18" s="1" t="s">
        <v>36</v>
      </c>
      <c r="B18" s="18">
        <v>94.423999999999992</v>
      </c>
      <c r="C18" s="18" t="s">
        <v>193</v>
      </c>
      <c r="D18" s="18">
        <v>86.248999999999995</v>
      </c>
      <c r="E18" s="18">
        <v>16.059000000000001</v>
      </c>
      <c r="F18" s="18" t="s">
        <v>193</v>
      </c>
      <c r="G18" s="18">
        <v>2.141</v>
      </c>
      <c r="H18" s="18">
        <v>22.114999999999998</v>
      </c>
      <c r="I18" s="18">
        <v>0.05</v>
      </c>
      <c r="J18" s="18">
        <v>5.3929999999999998</v>
      </c>
      <c r="K18" s="18">
        <v>2.4140000000000001</v>
      </c>
      <c r="L18" s="18">
        <v>6.3669999999999991</v>
      </c>
      <c r="M18" s="18">
        <v>9.2919999999999998</v>
      </c>
      <c r="N18" s="18">
        <v>78.399000000000001</v>
      </c>
      <c r="O18" s="18">
        <v>44.301000000000002</v>
      </c>
      <c r="P18" s="18">
        <v>367.20399999999995</v>
      </c>
      <c r="Q18" s="18" t="s">
        <v>193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359.47000000000008</v>
      </c>
      <c r="C19" s="18">
        <v>418.23099999999999</v>
      </c>
      <c r="D19" s="18">
        <v>293.16999999999996</v>
      </c>
      <c r="E19" s="18">
        <v>1605.3399999999995</v>
      </c>
      <c r="F19" s="18">
        <v>363.3959999999999</v>
      </c>
      <c r="G19" s="18">
        <v>567.52700000000004</v>
      </c>
      <c r="H19" s="18">
        <v>81.983000000000004</v>
      </c>
      <c r="I19" s="18">
        <v>1090.6510000000001</v>
      </c>
      <c r="J19" s="18">
        <v>285.64500000000004</v>
      </c>
      <c r="K19" s="18">
        <v>267.03000000000003</v>
      </c>
      <c r="L19" s="18">
        <v>689.50799999999992</v>
      </c>
      <c r="M19" s="18">
        <v>315.5259999999999</v>
      </c>
      <c r="N19" s="18">
        <v>315.2589999999999</v>
      </c>
      <c r="O19" s="18">
        <v>1489.2279999999996</v>
      </c>
      <c r="P19" s="18">
        <v>8141.9639999999954</v>
      </c>
      <c r="Q19" s="18">
        <v>960.38123992400028</v>
      </c>
      <c r="R19" s="18" t="s">
        <v>193</v>
      </c>
      <c r="S19" s="18">
        <v>943.74665887656022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109.505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4.7750000000000004</v>
      </c>
      <c r="L20" s="21">
        <v>99.507999999999996</v>
      </c>
      <c r="M20" s="21" t="s">
        <v>193</v>
      </c>
      <c r="N20" s="21" t="s">
        <v>193</v>
      </c>
      <c r="O20" s="21" t="s">
        <v>193</v>
      </c>
      <c r="P20" s="21">
        <v>213.78800000000001</v>
      </c>
      <c r="Q20" s="21" t="s">
        <v>193</v>
      </c>
      <c r="R20" s="21" t="s">
        <v>193</v>
      </c>
      <c r="S20" s="21">
        <v>9.8302120109600004</v>
      </c>
      <c r="T20" s="19"/>
    </row>
    <row r="21" spans="1:20" ht="9.75" customHeight="1" x14ac:dyDescent="0.35">
      <c r="A21" s="1" t="s">
        <v>63</v>
      </c>
      <c r="B21" s="18" t="s">
        <v>193</v>
      </c>
      <c r="C21" s="18" t="s">
        <v>193</v>
      </c>
      <c r="D21" s="18" t="s">
        <v>193</v>
      </c>
      <c r="E21" s="18">
        <v>27.283999999999999</v>
      </c>
      <c r="F21" s="18" t="s">
        <v>193</v>
      </c>
      <c r="G21" s="18">
        <v>48.108999999999995</v>
      </c>
      <c r="H21" s="18" t="s">
        <v>193</v>
      </c>
      <c r="I21" s="18">
        <v>54.54</v>
      </c>
      <c r="J21" s="18" t="s">
        <v>193</v>
      </c>
      <c r="K21" s="18" t="s">
        <v>193</v>
      </c>
      <c r="L21" s="18">
        <v>430.75</v>
      </c>
      <c r="M21" s="18" t="s">
        <v>193</v>
      </c>
      <c r="N21" s="18" t="s">
        <v>193</v>
      </c>
      <c r="O21" s="18" t="s">
        <v>193</v>
      </c>
      <c r="P21" s="18">
        <v>560.68299999999999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38</v>
      </c>
      <c r="B22" s="18">
        <v>4.5110000000000001</v>
      </c>
      <c r="C22" s="18">
        <v>1.25</v>
      </c>
      <c r="D22" s="18">
        <v>56.367000000000004</v>
      </c>
      <c r="E22" s="18">
        <v>464.44099999999997</v>
      </c>
      <c r="F22" s="18">
        <v>1.522</v>
      </c>
      <c r="G22" s="18">
        <v>13.234</v>
      </c>
      <c r="H22" s="18">
        <v>13.420999999999999</v>
      </c>
      <c r="I22" s="18">
        <v>15.592000000000001</v>
      </c>
      <c r="J22" s="18" t="s">
        <v>193</v>
      </c>
      <c r="K22" s="18">
        <v>2.0259999999999998</v>
      </c>
      <c r="L22" s="18">
        <v>541.60300000000007</v>
      </c>
      <c r="M22" s="18">
        <v>211.57000000000002</v>
      </c>
      <c r="N22" s="18">
        <v>19.547000000000001</v>
      </c>
      <c r="O22" s="18">
        <v>327.42899999999997</v>
      </c>
      <c r="P22" s="18">
        <v>1672.5129999999999</v>
      </c>
      <c r="Q22" s="18">
        <v>25.849917755199996</v>
      </c>
      <c r="R22" s="18" t="s">
        <v>193</v>
      </c>
      <c r="S22" s="18">
        <v>15.59168558464</v>
      </c>
      <c r="T22" s="19"/>
    </row>
    <row r="23" spans="1:20" ht="9.75" customHeight="1" x14ac:dyDescent="0.35">
      <c r="A23" s="1" t="s">
        <v>97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>
        <v>2163.7560000000003</v>
      </c>
      <c r="J23" s="18" t="s">
        <v>193</v>
      </c>
      <c r="K23" s="18" t="s">
        <v>193</v>
      </c>
      <c r="L23" s="18">
        <v>4.3999999999999997E-2</v>
      </c>
      <c r="M23" s="18" t="s">
        <v>193</v>
      </c>
      <c r="N23" s="18" t="s">
        <v>193</v>
      </c>
      <c r="O23" s="18" t="s">
        <v>193</v>
      </c>
      <c r="P23" s="18">
        <v>2163.8000000000002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64</v>
      </c>
      <c r="B24" s="18">
        <v>0.14899999999999999</v>
      </c>
      <c r="C24" s="18">
        <v>23.114000000000001</v>
      </c>
      <c r="D24" s="18">
        <v>0.115</v>
      </c>
      <c r="E24" s="18">
        <v>6.0819999999999999</v>
      </c>
      <c r="F24" s="18">
        <v>1.2E-2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25.108000000000001</v>
      </c>
      <c r="M24" s="18">
        <v>4.2569999999999997</v>
      </c>
      <c r="N24" s="18" t="s">
        <v>193</v>
      </c>
      <c r="O24" s="18">
        <v>1.2999999999999999E-2</v>
      </c>
      <c r="P24" s="18">
        <v>58.849999999999994</v>
      </c>
      <c r="Q24" s="18">
        <v>25.381988715600002</v>
      </c>
      <c r="R24" s="18" t="s">
        <v>193</v>
      </c>
      <c r="S24" s="18">
        <v>7.3770323360800001</v>
      </c>
      <c r="T24" s="19"/>
    </row>
    <row r="25" spans="1:20" ht="9.75" customHeight="1" x14ac:dyDescent="0.35">
      <c r="A25" s="1" t="s">
        <v>67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>
        <v>25.927</v>
      </c>
      <c r="J25" s="18">
        <v>6.9020000000000001</v>
      </c>
      <c r="K25" s="18">
        <v>16.347000000000001</v>
      </c>
      <c r="L25" s="18">
        <v>19.718</v>
      </c>
      <c r="M25" s="18" t="s">
        <v>193</v>
      </c>
      <c r="N25" s="18" t="s">
        <v>193</v>
      </c>
      <c r="O25" s="18">
        <v>21.509</v>
      </c>
      <c r="P25" s="18">
        <v>90.402999999999992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103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39.317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39.317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>
        <v>0.27700000000000002</v>
      </c>
      <c r="C27" s="18" t="s">
        <v>193</v>
      </c>
      <c r="D27" s="18" t="s">
        <v>193</v>
      </c>
      <c r="E27" s="18" t="s">
        <v>193</v>
      </c>
      <c r="F27" s="18">
        <v>355.16200000000003</v>
      </c>
      <c r="G27" s="18" t="s">
        <v>193</v>
      </c>
      <c r="H27" s="18" t="s">
        <v>193</v>
      </c>
      <c r="I27" s="18">
        <v>19.021000000000001</v>
      </c>
      <c r="J27" s="18" t="s">
        <v>193</v>
      </c>
      <c r="K27" s="18">
        <v>4.68</v>
      </c>
      <c r="L27" s="18">
        <v>2364.4719999999998</v>
      </c>
      <c r="M27" s="18">
        <v>264.53299999999996</v>
      </c>
      <c r="N27" s="18">
        <v>133.25500000000002</v>
      </c>
      <c r="O27" s="18" t="s">
        <v>193</v>
      </c>
      <c r="P27" s="18">
        <v>3141.3999999999992</v>
      </c>
      <c r="Q27" s="18" t="s">
        <v>193</v>
      </c>
      <c r="R27" s="18" t="s">
        <v>193</v>
      </c>
      <c r="S27" s="18">
        <v>13.287713566160001</v>
      </c>
      <c r="T27" s="19"/>
    </row>
    <row r="28" spans="1:20" ht="9.75" customHeight="1" x14ac:dyDescent="0.35">
      <c r="A28" s="1" t="s">
        <v>72</v>
      </c>
      <c r="B28" s="18" t="s">
        <v>193</v>
      </c>
      <c r="C28" s="18">
        <v>0.36199999999999999</v>
      </c>
      <c r="D28" s="18" t="s">
        <v>193</v>
      </c>
      <c r="E28" s="18" t="s">
        <v>193</v>
      </c>
      <c r="F28" s="18">
        <v>1.468</v>
      </c>
      <c r="G28" s="18" t="s">
        <v>193</v>
      </c>
      <c r="H28" s="18" t="s">
        <v>193</v>
      </c>
      <c r="I28" s="18">
        <v>7.0759999999999996</v>
      </c>
      <c r="J28" s="18" t="s">
        <v>193</v>
      </c>
      <c r="K28" s="18" t="s">
        <v>193</v>
      </c>
      <c r="L28" s="18">
        <v>1.405</v>
      </c>
      <c r="M28" s="18" t="s">
        <v>193</v>
      </c>
      <c r="N28" s="18" t="s">
        <v>193</v>
      </c>
      <c r="O28" s="18">
        <v>0.71399999999999997</v>
      </c>
      <c r="P28" s="18">
        <v>11.024999999999977</v>
      </c>
      <c r="Q28" s="18">
        <v>128.54252155400002</v>
      </c>
      <c r="R28" s="18" t="s">
        <v>193</v>
      </c>
      <c r="S28" s="18">
        <v>4.5276806080000002E-2</v>
      </c>
      <c r="T28" s="19"/>
    </row>
    <row r="29" spans="1:20" ht="9.75" customHeight="1" x14ac:dyDescent="0.35">
      <c r="A29" s="1" t="s">
        <v>73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>
        <v>46.396000000000001</v>
      </c>
      <c r="I29" s="18" t="s">
        <v>193</v>
      </c>
      <c r="J29" s="18" t="s">
        <v>193</v>
      </c>
      <c r="K29" s="18" t="s">
        <v>193</v>
      </c>
      <c r="L29" s="18">
        <v>4.1000000000000002E-2</v>
      </c>
      <c r="M29" s="18" t="s">
        <v>193</v>
      </c>
      <c r="N29" s="18" t="s">
        <v>193</v>
      </c>
      <c r="O29" s="18" t="s">
        <v>193</v>
      </c>
      <c r="P29" s="18">
        <v>46.436999999999998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6.5850000000000009</v>
      </c>
      <c r="C30" s="18">
        <v>5.0000000000000001E-3</v>
      </c>
      <c r="D30" s="18" t="s">
        <v>193</v>
      </c>
      <c r="E30" s="18">
        <v>24.786999999999999</v>
      </c>
      <c r="F30" s="18" t="s">
        <v>193</v>
      </c>
      <c r="G30" s="18" t="s">
        <v>193</v>
      </c>
      <c r="H30" s="18" t="s">
        <v>193</v>
      </c>
      <c r="I30" s="18">
        <v>3.3000000000000002E-2</v>
      </c>
      <c r="J30" s="18" t="s">
        <v>193</v>
      </c>
      <c r="K30" s="18" t="s">
        <v>193</v>
      </c>
      <c r="L30" s="18">
        <v>4.0490000000000004</v>
      </c>
      <c r="M30" s="18">
        <v>1E-3</v>
      </c>
      <c r="N30" s="18">
        <v>5.4130000000000003</v>
      </c>
      <c r="O30" s="18">
        <v>1.3420000000000001</v>
      </c>
      <c r="P30" s="18">
        <v>42.215000000000003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>
        <v>6.3719999999999999</v>
      </c>
      <c r="C31" s="18">
        <v>20.096</v>
      </c>
      <c r="D31" s="18">
        <v>3.9529999999999998</v>
      </c>
      <c r="E31" s="18">
        <v>618.048</v>
      </c>
      <c r="F31" s="18">
        <v>11.137</v>
      </c>
      <c r="G31" s="18">
        <v>220.99600000000001</v>
      </c>
      <c r="H31" s="18" t="s">
        <v>193</v>
      </c>
      <c r="I31" s="18">
        <v>905.64599999999996</v>
      </c>
      <c r="J31" s="18">
        <v>5.5380000000000003</v>
      </c>
      <c r="K31" s="18">
        <v>26.433</v>
      </c>
      <c r="L31" s="18">
        <v>684.52800000000002</v>
      </c>
      <c r="M31" s="18">
        <v>51.588000000000001</v>
      </c>
      <c r="N31" s="18" t="s">
        <v>193</v>
      </c>
      <c r="O31" s="18">
        <v>4.7619999999999996</v>
      </c>
      <c r="P31" s="18">
        <v>2559.0970000000002</v>
      </c>
      <c r="Q31" s="18">
        <v>24.462226475600001</v>
      </c>
      <c r="R31" s="18" t="s">
        <v>193</v>
      </c>
      <c r="S31" s="18">
        <v>45.484667780640002</v>
      </c>
      <c r="T31" s="19"/>
    </row>
    <row r="32" spans="1:20" ht="9.75" customHeight="1" x14ac:dyDescent="0.35">
      <c r="A32" s="1" t="s">
        <v>76</v>
      </c>
      <c r="B32" s="18">
        <v>5.8330000000000002</v>
      </c>
      <c r="C32" s="18" t="s">
        <v>193</v>
      </c>
      <c r="D32" s="18">
        <v>3.552</v>
      </c>
      <c r="E32" s="18">
        <v>181.351</v>
      </c>
      <c r="F32" s="18" t="s">
        <v>193</v>
      </c>
      <c r="G32" s="18">
        <v>178.32</v>
      </c>
      <c r="H32" s="18" t="s">
        <v>193</v>
      </c>
      <c r="I32" s="18">
        <v>3.7930000000000001</v>
      </c>
      <c r="J32" s="18" t="s">
        <v>193</v>
      </c>
      <c r="K32" s="18" t="s">
        <v>193</v>
      </c>
      <c r="L32" s="18">
        <v>77.756</v>
      </c>
      <c r="M32" s="18">
        <v>234.13000000000002</v>
      </c>
      <c r="N32" s="18" t="s">
        <v>193</v>
      </c>
      <c r="O32" s="18">
        <v>44.406000000000006</v>
      </c>
      <c r="P32" s="18">
        <v>729.14099999999996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7.5999999999999998E-2</v>
      </c>
      <c r="C33" s="18">
        <v>0.155</v>
      </c>
      <c r="D33" s="18">
        <v>2.9000000000000001E-2</v>
      </c>
      <c r="E33" s="18">
        <v>5.5339999999999998</v>
      </c>
      <c r="F33" s="18">
        <v>0.105</v>
      </c>
      <c r="G33" s="18">
        <v>0.20499999999999999</v>
      </c>
      <c r="H33" s="18" t="s">
        <v>193</v>
      </c>
      <c r="I33" s="18">
        <v>4.7479999999999993</v>
      </c>
      <c r="J33" s="18">
        <v>1.4999999999999999E-2</v>
      </c>
      <c r="K33" s="18" t="s">
        <v>193</v>
      </c>
      <c r="L33" s="18">
        <v>10.212</v>
      </c>
      <c r="M33" s="18">
        <v>1E-3</v>
      </c>
      <c r="N33" s="18">
        <v>0.76200000000000001</v>
      </c>
      <c r="O33" s="18">
        <v>12.927</v>
      </c>
      <c r="P33" s="18">
        <v>34.768999999999991</v>
      </c>
      <c r="Q33" s="18" t="s">
        <v>193</v>
      </c>
      <c r="R33" s="18" t="s">
        <v>193</v>
      </c>
      <c r="S33" s="18">
        <v>0.17904918768</v>
      </c>
      <c r="T33" s="19"/>
    </row>
    <row r="34" spans="1:20" ht="9.75" customHeight="1" x14ac:dyDescent="0.35">
      <c r="A34" s="1" t="s">
        <v>50</v>
      </c>
      <c r="B34" s="18">
        <v>0.20699999999999999</v>
      </c>
      <c r="C34" s="18">
        <v>17.494</v>
      </c>
      <c r="D34" s="20">
        <v>0.14899999999999999</v>
      </c>
      <c r="E34" s="18">
        <v>2.85</v>
      </c>
      <c r="F34" s="18">
        <v>2.8000000000000001E-2</v>
      </c>
      <c r="G34" s="18" t="s">
        <v>193</v>
      </c>
      <c r="H34" s="18" t="s">
        <v>193</v>
      </c>
      <c r="I34" s="18">
        <v>0.28899999999999998</v>
      </c>
      <c r="J34" s="20" t="s">
        <v>193</v>
      </c>
      <c r="K34" s="18" t="s">
        <v>193</v>
      </c>
      <c r="L34" s="18">
        <v>1.7000000000000002</v>
      </c>
      <c r="M34" s="18">
        <v>2.8000000000000001E-2</v>
      </c>
      <c r="N34" s="18">
        <v>26.323</v>
      </c>
      <c r="O34" s="18">
        <v>55.335999999999999</v>
      </c>
      <c r="P34" s="18">
        <v>104.404</v>
      </c>
      <c r="Q34" s="18">
        <v>9.9863185208000012</v>
      </c>
      <c r="R34" s="18" t="s">
        <v>193</v>
      </c>
      <c r="S34" s="18">
        <v>2.53858819544</v>
      </c>
      <c r="T34" s="19"/>
    </row>
    <row r="35" spans="1:20" ht="9.75" customHeight="1" x14ac:dyDescent="0.35">
      <c r="A35" s="6" t="s">
        <v>51</v>
      </c>
      <c r="B35" s="21">
        <v>12.771000000000001</v>
      </c>
      <c r="C35" s="21">
        <v>109.66499999999999</v>
      </c>
      <c r="D35" s="18">
        <v>3.581</v>
      </c>
      <c r="E35" s="21">
        <v>220.68799999999996</v>
      </c>
      <c r="F35" s="21">
        <v>355.267</v>
      </c>
      <c r="G35" s="21">
        <v>178.52500000000001</v>
      </c>
      <c r="H35" s="21">
        <v>46.396000000000001</v>
      </c>
      <c r="I35" s="21">
        <v>53.521999999999998</v>
      </c>
      <c r="J35" s="18">
        <v>6.9169999999999998</v>
      </c>
      <c r="K35" s="21">
        <v>25.802</v>
      </c>
      <c r="L35" s="21">
        <v>2575.7559999999994</v>
      </c>
      <c r="M35" s="21">
        <v>498.66499999999996</v>
      </c>
      <c r="N35" s="21">
        <v>139.43000000000004</v>
      </c>
      <c r="O35" s="21">
        <v>80.183999999999997</v>
      </c>
      <c r="P35" s="21">
        <v>4307.168999999999</v>
      </c>
      <c r="Q35" s="21" t="s">
        <v>193</v>
      </c>
      <c r="R35" s="21" t="s">
        <v>193</v>
      </c>
      <c r="S35" s="21">
        <v>23.389586413599996</v>
      </c>
      <c r="T35" s="19"/>
    </row>
    <row r="36" spans="1:20" ht="9.75" customHeight="1" x14ac:dyDescent="0.35">
      <c r="A36" s="1" t="s">
        <v>52</v>
      </c>
      <c r="B36" s="18">
        <v>1.7450000000000001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39.563000000000002</v>
      </c>
      <c r="J36" s="18" t="s">
        <v>193</v>
      </c>
      <c r="K36" s="18" t="s">
        <v>193</v>
      </c>
      <c r="L36" s="18">
        <v>9.456999999999999</v>
      </c>
      <c r="M36" s="18" t="s">
        <v>193</v>
      </c>
      <c r="N36" s="18" t="s">
        <v>193</v>
      </c>
      <c r="O36" s="18">
        <v>6.2E-2</v>
      </c>
      <c r="P36" s="18">
        <v>50.827000000000005</v>
      </c>
      <c r="Q36" s="18" t="s">
        <v>193</v>
      </c>
      <c r="R36" s="18" t="s">
        <v>193</v>
      </c>
      <c r="S36" s="18">
        <v>0.11010496023999999</v>
      </c>
      <c r="T36" s="19"/>
    </row>
    <row r="37" spans="1:20" ht="9.75" customHeight="1" x14ac:dyDescent="0.35">
      <c r="A37" s="1" t="s">
        <v>53</v>
      </c>
      <c r="B37" s="18">
        <v>5.7910000000000004</v>
      </c>
      <c r="C37" s="18">
        <v>24.364000000000001</v>
      </c>
      <c r="D37" s="18">
        <v>56.524999999999999</v>
      </c>
      <c r="E37" s="18">
        <v>475.10399999999998</v>
      </c>
      <c r="F37" s="18">
        <v>1.5840000000000001</v>
      </c>
      <c r="G37" s="18">
        <v>13.340999999999999</v>
      </c>
      <c r="H37" s="18">
        <v>13.420999999999999</v>
      </c>
      <c r="I37" s="18">
        <v>2180.5230000000006</v>
      </c>
      <c r="J37" s="18" t="s">
        <v>193</v>
      </c>
      <c r="K37" s="18">
        <v>2.0259999999999998</v>
      </c>
      <c r="L37" s="18">
        <v>586.89600000000019</v>
      </c>
      <c r="M37" s="18">
        <v>215.82700000000003</v>
      </c>
      <c r="N37" s="18">
        <v>19.736000000000001</v>
      </c>
      <c r="O37" s="18">
        <v>328.53399999999988</v>
      </c>
      <c r="P37" s="18">
        <v>3923.6720000000009</v>
      </c>
      <c r="Q37" s="18">
        <v>52.639142698000001</v>
      </c>
      <c r="R37" s="18" t="s">
        <v>193</v>
      </c>
      <c r="S37" s="18">
        <v>23.07676484432</v>
      </c>
      <c r="T37" s="19"/>
    </row>
    <row r="38" spans="1:20" ht="9.75" customHeight="1" x14ac:dyDescent="0.35">
      <c r="A38" s="1" t="s">
        <v>54</v>
      </c>
      <c r="B38" s="18">
        <v>6.3719999999999999</v>
      </c>
      <c r="C38" s="18">
        <v>20.096</v>
      </c>
      <c r="D38" s="18">
        <v>3.9529999999999998</v>
      </c>
      <c r="E38" s="18">
        <v>618.048</v>
      </c>
      <c r="F38" s="18">
        <v>11.137</v>
      </c>
      <c r="G38" s="18">
        <v>220.99600000000001</v>
      </c>
      <c r="H38" s="18" t="s">
        <v>193</v>
      </c>
      <c r="I38" s="18">
        <v>905.64599999999996</v>
      </c>
      <c r="J38" s="18">
        <v>5.5380000000000003</v>
      </c>
      <c r="K38" s="18">
        <v>26.433</v>
      </c>
      <c r="L38" s="18">
        <v>689.95500000000004</v>
      </c>
      <c r="M38" s="18">
        <v>51.588000000000001</v>
      </c>
      <c r="N38" s="18" t="s">
        <v>193</v>
      </c>
      <c r="O38" s="18">
        <v>4.7619999999999996</v>
      </c>
      <c r="P38" s="18">
        <v>2564.5240000000003</v>
      </c>
      <c r="Q38" s="18">
        <v>24.462226475600001</v>
      </c>
      <c r="R38" s="18" t="s">
        <v>193</v>
      </c>
      <c r="S38" s="18">
        <v>45.484667780640002</v>
      </c>
      <c r="T38" s="19"/>
    </row>
    <row r="39" spans="1:20" ht="9.75" customHeight="1" x14ac:dyDescent="0.35">
      <c r="A39" s="1" t="s">
        <v>55</v>
      </c>
      <c r="B39" s="18">
        <v>0.20699999999999999</v>
      </c>
      <c r="C39" s="18">
        <v>17.53</v>
      </c>
      <c r="D39" s="18">
        <v>0.217</v>
      </c>
      <c r="E39" s="18">
        <v>2.85</v>
      </c>
      <c r="F39" s="18">
        <v>2.8000000000000001E-2</v>
      </c>
      <c r="G39" s="18" t="s">
        <v>193</v>
      </c>
      <c r="H39" s="18" t="s">
        <v>193</v>
      </c>
      <c r="I39" s="18">
        <v>0.28899999999999998</v>
      </c>
      <c r="J39" s="18" t="s">
        <v>193</v>
      </c>
      <c r="K39" s="18" t="s">
        <v>193</v>
      </c>
      <c r="L39" s="18">
        <v>4.535000000000001</v>
      </c>
      <c r="M39" s="18">
        <v>4.8000000000000001E-2</v>
      </c>
      <c r="N39" s="18">
        <v>26.323</v>
      </c>
      <c r="O39" s="18">
        <v>55.344000000000001</v>
      </c>
      <c r="P39" s="18">
        <v>107.37100000000001</v>
      </c>
      <c r="Q39" s="18">
        <v>9.9863185208000012</v>
      </c>
      <c r="R39" s="18" t="s">
        <v>193</v>
      </c>
      <c r="S39" s="18">
        <v>2.53858819544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0.36199999999999999</v>
      </c>
      <c r="D40" s="18" t="s">
        <v>193</v>
      </c>
      <c r="E40" s="18">
        <v>34.76</v>
      </c>
      <c r="F40" s="18">
        <v>1.4869999999999999</v>
      </c>
      <c r="G40" s="18">
        <v>48.108999999999995</v>
      </c>
      <c r="H40" s="18" t="s">
        <v>193</v>
      </c>
      <c r="I40" s="18">
        <v>61.616</v>
      </c>
      <c r="J40" s="18" t="s">
        <v>193</v>
      </c>
      <c r="K40" s="18">
        <v>8.5399999999999991</v>
      </c>
      <c r="L40" s="18">
        <v>458.44299999999998</v>
      </c>
      <c r="M40" s="18">
        <v>0.129</v>
      </c>
      <c r="N40" s="18" t="s">
        <v>193</v>
      </c>
      <c r="O40" s="18">
        <v>1.401</v>
      </c>
      <c r="P40" s="18">
        <v>614.84699999999998</v>
      </c>
      <c r="Q40" s="18">
        <v>128.54252155400002</v>
      </c>
      <c r="R40" s="18" t="s">
        <v>193</v>
      </c>
      <c r="S40" s="18">
        <v>0.71413871408000007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9.6649999999999991</v>
      </c>
      <c r="D41" s="18">
        <v>0.56599999999999995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2.028</v>
      </c>
      <c r="J41" s="18" t="s">
        <v>193</v>
      </c>
      <c r="K41" s="18" t="s">
        <v>193</v>
      </c>
      <c r="L41" s="18">
        <v>12.824999999999999</v>
      </c>
      <c r="M41" s="18">
        <v>0.155</v>
      </c>
      <c r="N41" s="18" t="s">
        <v>193</v>
      </c>
      <c r="O41" s="18">
        <v>0.64900000000000002</v>
      </c>
      <c r="P41" s="18">
        <v>25.888000000000002</v>
      </c>
      <c r="Q41" s="18" t="s">
        <v>193</v>
      </c>
      <c r="R41" s="18" t="s">
        <v>193</v>
      </c>
      <c r="S41" s="18">
        <v>0.46820333560000005</v>
      </c>
      <c r="T41" s="19"/>
    </row>
    <row r="42" spans="1:20" ht="9.75" customHeight="1" x14ac:dyDescent="0.35">
      <c r="A42" s="1" t="s">
        <v>58</v>
      </c>
      <c r="B42" s="18">
        <v>2.8759999999999999</v>
      </c>
      <c r="C42" s="18">
        <v>9.7009999999999987</v>
      </c>
      <c r="D42" s="18">
        <v>0.67699999999999994</v>
      </c>
      <c r="E42" s="18">
        <v>21.073</v>
      </c>
      <c r="F42" s="18">
        <v>6.9000000000000006E-2</v>
      </c>
      <c r="G42" s="18">
        <v>0.107</v>
      </c>
      <c r="H42" s="18" t="s">
        <v>193</v>
      </c>
      <c r="I42" s="18">
        <v>3.4489999999999998</v>
      </c>
      <c r="J42" s="18" t="s">
        <v>193</v>
      </c>
      <c r="K42" s="18">
        <v>8.5399999999999991</v>
      </c>
      <c r="L42" s="18">
        <v>76.972999999999999</v>
      </c>
      <c r="M42" s="18">
        <v>140.881</v>
      </c>
      <c r="N42" s="18">
        <v>0.189</v>
      </c>
      <c r="O42" s="18">
        <v>2.4979999999999998</v>
      </c>
      <c r="P42" s="18">
        <v>267.03300000000002</v>
      </c>
      <c r="Q42" s="18">
        <v>1.4072362272000001</v>
      </c>
      <c r="R42" s="18" t="s">
        <v>193</v>
      </c>
      <c r="S42" s="18">
        <v>1.4478287762400002</v>
      </c>
      <c r="T42" s="19"/>
    </row>
    <row r="43" spans="1:20" x14ac:dyDescent="0.35">
      <c r="A43" s="7" t="s">
        <v>59</v>
      </c>
      <c r="B43" s="22">
        <v>386.35600000000017</v>
      </c>
      <c r="C43" s="22">
        <v>599.9129999999999</v>
      </c>
      <c r="D43" s="22">
        <v>358.01199999999994</v>
      </c>
      <c r="E43" s="22">
        <v>2956.79</v>
      </c>
      <c r="F43" s="22">
        <v>732.899</v>
      </c>
      <c r="G43" s="22">
        <v>1028.4979999999998</v>
      </c>
      <c r="H43" s="22">
        <v>141.80000000000001</v>
      </c>
      <c r="I43" s="22">
        <v>4333.8379999999988</v>
      </c>
      <c r="J43" s="22">
        <v>298.10000000000002</v>
      </c>
      <c r="K43" s="22">
        <v>329.83100000000007</v>
      </c>
      <c r="L43" s="22">
        <v>5027.375</v>
      </c>
      <c r="M43" s="22">
        <v>1222.5149999999999</v>
      </c>
      <c r="N43" s="22">
        <v>500.74800000000005</v>
      </c>
      <c r="O43" s="22">
        <v>1960.1639999999989</v>
      </c>
      <c r="P43" s="22">
        <v>19876.838999999989</v>
      </c>
      <c r="Q43" s="22">
        <v>1176.0114491724005</v>
      </c>
      <c r="R43" s="22" t="s">
        <v>193</v>
      </c>
      <c r="S43" s="22">
        <v>1039.5287131204802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Tabelle57">
    <tabColor rgb="FF00B050"/>
  </sheetPr>
  <dimension ref="A1:T45"/>
  <sheetViews>
    <sheetView zoomScaleNormal="100" workbookViewId="0">
      <selection activeCell="O48" sqref="O4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210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2.754</v>
      </c>
      <c r="E5" s="18">
        <v>1.33</v>
      </c>
      <c r="F5" s="18" t="s">
        <v>193</v>
      </c>
      <c r="G5" s="18">
        <v>1.845</v>
      </c>
      <c r="H5" s="18" t="s">
        <v>193</v>
      </c>
      <c r="I5" s="18" t="s">
        <v>193</v>
      </c>
      <c r="J5" s="18" t="s">
        <v>193</v>
      </c>
      <c r="K5" s="18">
        <v>25</v>
      </c>
      <c r="L5" s="18">
        <v>5.1999999999999998E-2</v>
      </c>
      <c r="M5" s="18">
        <v>0</v>
      </c>
      <c r="N5" s="18" t="s">
        <v>193</v>
      </c>
      <c r="O5" s="18">
        <v>0.17500000000000002</v>
      </c>
      <c r="P5" s="18">
        <v>31.155999999999999</v>
      </c>
      <c r="Q5" s="18" t="s">
        <v>193</v>
      </c>
      <c r="R5" s="18" t="s">
        <v>193</v>
      </c>
      <c r="S5" s="18">
        <v>7.1629999999999994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0.89400000000000002</v>
      </c>
      <c r="D6" s="18" t="s">
        <v>193</v>
      </c>
      <c r="E6" s="18">
        <v>0.17400000000000002</v>
      </c>
      <c r="F6" s="18" t="s">
        <v>193</v>
      </c>
      <c r="G6" s="18" t="s">
        <v>193</v>
      </c>
      <c r="H6" s="18" t="s">
        <v>193</v>
      </c>
      <c r="I6" s="18">
        <v>22.856999999999999</v>
      </c>
      <c r="J6" s="18" t="s">
        <v>193</v>
      </c>
      <c r="K6" s="18" t="s">
        <v>193</v>
      </c>
      <c r="L6" s="18">
        <v>5.4110000000000005</v>
      </c>
      <c r="M6" s="18">
        <v>0</v>
      </c>
      <c r="N6" s="18" t="s">
        <v>193</v>
      </c>
      <c r="O6" s="18">
        <v>4.0000000000000001E-3</v>
      </c>
      <c r="P6" s="18">
        <v>29.340000000000003</v>
      </c>
      <c r="Q6" s="18">
        <v>0.41199999999999998</v>
      </c>
      <c r="R6" s="18" t="s">
        <v>193</v>
      </c>
      <c r="S6" s="18">
        <v>4.4999999999999998E-2</v>
      </c>
      <c r="T6" s="19"/>
    </row>
    <row r="7" spans="1:20" ht="9.75" customHeight="1" x14ac:dyDescent="0.35">
      <c r="A7" s="1" t="s">
        <v>24</v>
      </c>
      <c r="B7" s="18">
        <v>0.09</v>
      </c>
      <c r="C7" s="18">
        <v>1E-3</v>
      </c>
      <c r="D7" s="18" t="s">
        <v>193</v>
      </c>
      <c r="E7" s="18">
        <v>0.50800000000000001</v>
      </c>
      <c r="F7" s="18">
        <v>1E-3</v>
      </c>
      <c r="G7" s="18">
        <v>2E-3</v>
      </c>
      <c r="H7" s="18">
        <v>3.0000000000000001E-3</v>
      </c>
      <c r="I7" s="18">
        <v>0.03</v>
      </c>
      <c r="J7" s="18">
        <v>0</v>
      </c>
      <c r="K7" s="18" t="s">
        <v>193</v>
      </c>
      <c r="L7" s="18">
        <v>4.8000000000000001E-2</v>
      </c>
      <c r="M7" s="18">
        <v>4.0000000000000001E-3</v>
      </c>
      <c r="N7" s="18">
        <v>2.4E-2</v>
      </c>
      <c r="O7" s="18">
        <v>0.36399999999999999</v>
      </c>
      <c r="P7" s="18">
        <v>1.0749999999999997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14.015000000000001</v>
      </c>
      <c r="C8" s="18">
        <v>1.9550000000000001</v>
      </c>
      <c r="D8" s="18">
        <v>33.957999999999998</v>
      </c>
      <c r="E8" s="18" t="s">
        <v>193</v>
      </c>
      <c r="F8" s="18">
        <v>0.54299999999999993</v>
      </c>
      <c r="G8" s="18">
        <v>0.16600000000000001</v>
      </c>
      <c r="H8" s="18">
        <v>0.02</v>
      </c>
      <c r="I8" s="18">
        <v>17.844000000000001</v>
      </c>
      <c r="J8" s="18">
        <v>1.8089999999999999</v>
      </c>
      <c r="K8" s="18">
        <v>16.844999999999999</v>
      </c>
      <c r="L8" s="18">
        <v>37.89800000000001</v>
      </c>
      <c r="M8" s="18">
        <v>4.3470000000000004</v>
      </c>
      <c r="N8" s="18">
        <v>0.224</v>
      </c>
      <c r="O8" s="18">
        <v>9.452</v>
      </c>
      <c r="P8" s="18">
        <v>139.07599999999996</v>
      </c>
      <c r="Q8" s="18">
        <v>6.7640000000000002</v>
      </c>
      <c r="R8" s="18" t="s">
        <v>193</v>
      </c>
      <c r="S8" s="18">
        <v>22.067</v>
      </c>
      <c r="T8" s="19"/>
    </row>
    <row r="9" spans="1:20" ht="9.75" customHeight="1" x14ac:dyDescent="0.35">
      <c r="A9" s="1" t="s">
        <v>26</v>
      </c>
      <c r="B9" s="18">
        <v>5.28</v>
      </c>
      <c r="C9" s="18">
        <v>0.315</v>
      </c>
      <c r="D9" s="18">
        <v>4.0000000000000001E-3</v>
      </c>
      <c r="E9" s="18">
        <v>25.114000000000001</v>
      </c>
      <c r="F9" s="18" t="s">
        <v>193</v>
      </c>
      <c r="G9" s="18" t="s">
        <v>193</v>
      </c>
      <c r="H9" s="18">
        <v>1.9249999999999998</v>
      </c>
      <c r="I9" s="18">
        <v>7.0680000000000005</v>
      </c>
      <c r="J9" s="18">
        <v>0.50900000000000001</v>
      </c>
      <c r="K9" s="18">
        <v>1.74</v>
      </c>
      <c r="L9" s="18">
        <v>8.2000000000000003E-2</v>
      </c>
      <c r="M9" s="18">
        <v>15.805999999999999</v>
      </c>
      <c r="N9" s="18">
        <v>10.879</v>
      </c>
      <c r="O9" s="18">
        <v>11.125</v>
      </c>
      <c r="P9" s="18">
        <v>79.847000000000008</v>
      </c>
      <c r="Q9" s="18">
        <v>0.621</v>
      </c>
      <c r="R9" s="18" t="s">
        <v>193</v>
      </c>
      <c r="S9" s="18">
        <v>6.2669999999999995</v>
      </c>
      <c r="T9" s="19"/>
    </row>
    <row r="10" spans="1:20" ht="9.75" customHeight="1" x14ac:dyDescent="0.35">
      <c r="A10" s="1" t="s">
        <v>27</v>
      </c>
      <c r="B10" s="18">
        <v>2.7E-2</v>
      </c>
      <c r="C10" s="18">
        <v>1.0999999999999999E-2</v>
      </c>
      <c r="D10" s="18">
        <v>2.7999999999999997E-2</v>
      </c>
      <c r="E10" s="18">
        <v>0.80600000000000005</v>
      </c>
      <c r="F10" s="18">
        <v>0.01</v>
      </c>
      <c r="G10" s="18" t="s">
        <v>193</v>
      </c>
      <c r="H10" s="18">
        <v>4.0000000000000001E-3</v>
      </c>
      <c r="I10" s="18">
        <v>2.4970000000000003</v>
      </c>
      <c r="J10" s="18" t="s">
        <v>193</v>
      </c>
      <c r="K10" s="18">
        <v>16.212</v>
      </c>
      <c r="L10" s="18">
        <v>11.418999999999999</v>
      </c>
      <c r="M10" s="18">
        <v>0.13600000000000001</v>
      </c>
      <c r="N10" s="18">
        <v>2.8000000000000001E-2</v>
      </c>
      <c r="O10" s="18">
        <v>0.91200000000000003</v>
      </c>
      <c r="P10" s="18">
        <v>32.090000000000011</v>
      </c>
      <c r="Q10" s="18">
        <v>8.299999999999999E-2</v>
      </c>
      <c r="R10" s="18" t="s">
        <v>193</v>
      </c>
      <c r="S10" s="18">
        <v>1.1140000000000001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>
        <v>1.0069999999999999</v>
      </c>
      <c r="F11" s="18" t="s">
        <v>193</v>
      </c>
      <c r="G11" s="18">
        <v>242.09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2.1999999999999999E-2</v>
      </c>
      <c r="M11" s="18" t="s">
        <v>193</v>
      </c>
      <c r="N11" s="18">
        <v>4.0000000000000001E-3</v>
      </c>
      <c r="O11" s="18">
        <v>4.782</v>
      </c>
      <c r="P11" s="18">
        <v>247.90499999999997</v>
      </c>
      <c r="Q11" s="18">
        <v>5.8819999999999997</v>
      </c>
      <c r="R11" s="18" t="s">
        <v>193</v>
      </c>
      <c r="S11" s="18">
        <v>1.2490000000000001</v>
      </c>
      <c r="T11" s="19"/>
    </row>
    <row r="12" spans="1:20" ht="9.75" customHeight="1" x14ac:dyDescent="0.35">
      <c r="A12" s="1" t="s">
        <v>29</v>
      </c>
      <c r="B12" s="18">
        <v>2E-3</v>
      </c>
      <c r="C12" s="18">
        <v>4.2519999999999989</v>
      </c>
      <c r="D12" s="18">
        <v>1.079</v>
      </c>
      <c r="E12" s="18">
        <v>4.3849999999999998</v>
      </c>
      <c r="F12" s="18">
        <v>3.0000000000000001E-3</v>
      </c>
      <c r="G12" s="18">
        <v>5.734</v>
      </c>
      <c r="H12" s="18" t="s">
        <v>193</v>
      </c>
      <c r="I12" s="18" t="s">
        <v>193</v>
      </c>
      <c r="J12" s="18">
        <v>0.254</v>
      </c>
      <c r="K12" s="18">
        <v>2.101</v>
      </c>
      <c r="L12" s="18">
        <v>0.11000000000000001</v>
      </c>
      <c r="M12" s="18">
        <v>7.6999999999999999E-2</v>
      </c>
      <c r="N12" s="18">
        <v>0.01</v>
      </c>
      <c r="O12" s="18">
        <v>7.0500000000000016</v>
      </c>
      <c r="P12" s="18">
        <v>25.056999999999995</v>
      </c>
      <c r="Q12" s="18">
        <v>6.4729999999999999</v>
      </c>
      <c r="R12" s="18" t="s">
        <v>193</v>
      </c>
      <c r="S12" s="18">
        <v>20.823</v>
      </c>
      <c r="T12" s="19"/>
    </row>
    <row r="13" spans="1:20" ht="9.75" customHeight="1" x14ac:dyDescent="0.35">
      <c r="A13" s="1" t="s">
        <v>30</v>
      </c>
      <c r="B13" s="18">
        <v>7.2000000000000008E-2</v>
      </c>
      <c r="C13" s="18" t="s">
        <v>193</v>
      </c>
      <c r="D13" s="18">
        <v>0.47699999999999998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0.77400000000000002</v>
      </c>
      <c r="L13" s="18">
        <v>1.2999999999999999E-2</v>
      </c>
      <c r="M13" s="18" t="s">
        <v>193</v>
      </c>
      <c r="N13" s="18" t="s">
        <v>193</v>
      </c>
      <c r="O13" s="18">
        <v>3.74</v>
      </c>
      <c r="P13" s="18">
        <v>5.0759999999999996</v>
      </c>
      <c r="Q13" s="18" t="s">
        <v>193</v>
      </c>
      <c r="R13" s="18" t="s">
        <v>193</v>
      </c>
      <c r="S13" s="18">
        <v>0.38200000000000001</v>
      </c>
      <c r="T13" s="19"/>
    </row>
    <row r="14" spans="1:20" ht="9.75" customHeight="1" x14ac:dyDescent="0.35">
      <c r="A14" s="1" t="s">
        <v>31</v>
      </c>
      <c r="B14" s="18">
        <v>5.4999999999999993E-2</v>
      </c>
      <c r="C14" s="18">
        <v>1.4999999999999999E-2</v>
      </c>
      <c r="D14" s="18">
        <v>4.0000000000000001E-3</v>
      </c>
      <c r="E14" s="18">
        <v>1.5569999999999999</v>
      </c>
      <c r="F14" s="18">
        <v>5.7189999999999994</v>
      </c>
      <c r="G14" s="18">
        <v>3.2850000000000001</v>
      </c>
      <c r="H14" s="18">
        <v>7.0000000000000001E-3</v>
      </c>
      <c r="I14" s="18">
        <v>19.047999999999998</v>
      </c>
      <c r="J14" s="18">
        <v>0.63500000000000001</v>
      </c>
      <c r="K14" s="18" t="s">
        <v>193</v>
      </c>
      <c r="L14" s="18">
        <v>13.582999999999998</v>
      </c>
      <c r="M14" s="18">
        <v>3.7999999999999999E-2</v>
      </c>
      <c r="N14" s="18">
        <v>4.9000000000000002E-2</v>
      </c>
      <c r="O14" s="18">
        <v>2.0070000000000001</v>
      </c>
      <c r="P14" s="18">
        <v>46.001999999999967</v>
      </c>
      <c r="Q14" s="18">
        <v>5.5890000000000004</v>
      </c>
      <c r="R14" s="18" t="s">
        <v>193</v>
      </c>
      <c r="S14" s="18">
        <v>1.54</v>
      </c>
      <c r="T14" s="19"/>
    </row>
    <row r="15" spans="1:20" ht="9.75" customHeight="1" x14ac:dyDescent="0.35">
      <c r="A15" s="1" t="s">
        <v>32</v>
      </c>
      <c r="B15" s="18">
        <v>8.5730000000000004</v>
      </c>
      <c r="C15" s="18">
        <v>61.593999999999994</v>
      </c>
      <c r="D15" s="18">
        <v>14.619</v>
      </c>
      <c r="E15" s="18">
        <v>183.08699999999999</v>
      </c>
      <c r="F15" s="18">
        <v>22.381</v>
      </c>
      <c r="G15" s="18">
        <v>450.476</v>
      </c>
      <c r="H15" s="18">
        <v>1.385</v>
      </c>
      <c r="I15" s="18">
        <v>105.459</v>
      </c>
      <c r="J15" s="18">
        <v>1.0640000000000001</v>
      </c>
      <c r="K15" s="18">
        <v>68.337000000000003</v>
      </c>
      <c r="L15" s="18" t="s">
        <v>193</v>
      </c>
      <c r="M15" s="18">
        <v>21.675000000000001</v>
      </c>
      <c r="N15" s="18">
        <v>17.678999999999998</v>
      </c>
      <c r="O15" s="18">
        <v>142.27899999999997</v>
      </c>
      <c r="P15" s="18">
        <v>1098.6080000000002</v>
      </c>
      <c r="Q15" s="18">
        <v>47.268999999999998</v>
      </c>
      <c r="R15" s="18" t="s">
        <v>193</v>
      </c>
      <c r="S15" s="18">
        <v>13.273</v>
      </c>
      <c r="T15" s="19"/>
    </row>
    <row r="16" spans="1:20" ht="9.75" customHeight="1" x14ac:dyDescent="0.35">
      <c r="A16" s="1" t="s">
        <v>33</v>
      </c>
      <c r="B16" s="18">
        <v>0.11599999999999999</v>
      </c>
      <c r="C16" s="18">
        <v>0.03</v>
      </c>
      <c r="D16" s="18">
        <v>2.835</v>
      </c>
      <c r="E16" s="18">
        <v>26.003</v>
      </c>
      <c r="F16" s="18">
        <v>2.3769999999999998</v>
      </c>
      <c r="G16" s="18">
        <v>6.5000000000000002E-2</v>
      </c>
      <c r="H16" s="18">
        <v>6.0000000000000001E-3</v>
      </c>
      <c r="I16" s="18">
        <v>0.442</v>
      </c>
      <c r="J16" s="18">
        <v>18.36</v>
      </c>
      <c r="K16" s="18">
        <v>0.129</v>
      </c>
      <c r="L16" s="18">
        <v>0.188</v>
      </c>
      <c r="M16" s="18" t="s">
        <v>193</v>
      </c>
      <c r="N16" s="18">
        <v>0.107</v>
      </c>
      <c r="O16" s="18">
        <v>13.271999999999998</v>
      </c>
      <c r="P16" s="18">
        <v>63.93</v>
      </c>
      <c r="Q16" s="18" t="s">
        <v>193</v>
      </c>
      <c r="R16" s="18" t="s">
        <v>193</v>
      </c>
      <c r="S16" s="18">
        <v>2.4340000000000002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>
        <v>0</v>
      </c>
      <c r="E17" s="18">
        <v>0.19600000000000001</v>
      </c>
      <c r="F17" s="18">
        <v>0.15200000000000002</v>
      </c>
      <c r="G17" s="18" t="s">
        <v>193</v>
      </c>
      <c r="H17" s="18">
        <v>3.738</v>
      </c>
      <c r="I17" s="18">
        <v>0.02</v>
      </c>
      <c r="J17" s="18" t="s">
        <v>193</v>
      </c>
      <c r="K17" s="18" t="s">
        <v>193</v>
      </c>
      <c r="L17" s="18">
        <v>0.03</v>
      </c>
      <c r="M17" s="18">
        <v>4.84</v>
      </c>
      <c r="N17" s="18" t="s">
        <v>193</v>
      </c>
      <c r="O17" s="18">
        <v>7.0000000000000001E-3</v>
      </c>
      <c r="P17" s="18">
        <v>8.982999999999997</v>
      </c>
      <c r="Q17" s="18">
        <v>0.56299999999999994</v>
      </c>
      <c r="R17" s="18" t="s">
        <v>193</v>
      </c>
      <c r="S17" s="18">
        <v>1.3370000000000002</v>
      </c>
      <c r="T17" s="19"/>
    </row>
    <row r="18" spans="1:20" ht="9.75" customHeight="1" x14ac:dyDescent="0.35">
      <c r="A18" s="1" t="s">
        <v>36</v>
      </c>
      <c r="B18" s="18">
        <v>4.359</v>
      </c>
      <c r="C18" s="18" t="s">
        <v>193</v>
      </c>
      <c r="D18" s="18">
        <v>11.174000000000001</v>
      </c>
      <c r="E18" s="18">
        <v>1.6159999999999999</v>
      </c>
      <c r="F18" s="18" t="s">
        <v>193</v>
      </c>
      <c r="G18" s="18">
        <v>0.25900000000000001</v>
      </c>
      <c r="H18" s="18">
        <v>4.7</v>
      </c>
      <c r="I18" s="18">
        <v>5.0000000000000001E-3</v>
      </c>
      <c r="J18" s="18">
        <v>0.65400000000000003</v>
      </c>
      <c r="K18" s="18">
        <v>0.252</v>
      </c>
      <c r="L18" s="18">
        <v>0.2370000000000001</v>
      </c>
      <c r="M18" s="18">
        <v>0.89300000000000002</v>
      </c>
      <c r="N18" s="18">
        <v>60.006</v>
      </c>
      <c r="O18" s="18">
        <v>2.3910000000000005</v>
      </c>
      <c r="P18" s="18">
        <v>86.545999999999978</v>
      </c>
      <c r="Q18" s="18" t="s">
        <v>193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32.589000000000006</v>
      </c>
      <c r="C19" s="18">
        <v>69.067000000000021</v>
      </c>
      <c r="D19" s="18">
        <v>66.931999999999988</v>
      </c>
      <c r="E19" s="18">
        <v>245.78300000000002</v>
      </c>
      <c r="F19" s="18">
        <v>31.186000000000007</v>
      </c>
      <c r="G19" s="18">
        <v>703.92199999999991</v>
      </c>
      <c r="H19" s="18">
        <v>11.788</v>
      </c>
      <c r="I19" s="18">
        <v>175.27</v>
      </c>
      <c r="J19" s="18">
        <v>23.284999999999997</v>
      </c>
      <c r="K19" s="18">
        <v>131.39000000000001</v>
      </c>
      <c r="L19" s="18">
        <v>69.09300000000006</v>
      </c>
      <c r="M19" s="18">
        <v>47.816000000000003</v>
      </c>
      <c r="N19" s="18">
        <v>89.010000000000019</v>
      </c>
      <c r="O19" s="18">
        <v>197.56000000000012</v>
      </c>
      <c r="P19" s="18">
        <v>1894.6909999999978</v>
      </c>
      <c r="Q19" s="18">
        <v>73.656000000000006</v>
      </c>
      <c r="R19" s="18" t="s">
        <v>193</v>
      </c>
      <c r="S19" s="18">
        <v>77.694000000000003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11.595000000000001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4.4000000000000004</v>
      </c>
      <c r="L20" s="21">
        <v>8.1150000000000002</v>
      </c>
      <c r="M20" s="21" t="s">
        <v>193</v>
      </c>
      <c r="N20" s="21" t="s">
        <v>193</v>
      </c>
      <c r="O20" s="21" t="s">
        <v>193</v>
      </c>
      <c r="P20" s="21">
        <v>24.11</v>
      </c>
      <c r="Q20" s="21" t="s">
        <v>193</v>
      </c>
      <c r="R20" s="21" t="s">
        <v>193</v>
      </c>
      <c r="S20" s="21">
        <v>0.29200000000000004</v>
      </c>
      <c r="T20" s="19"/>
    </row>
    <row r="21" spans="1:20" ht="9.75" customHeight="1" x14ac:dyDescent="0.35">
      <c r="A21" s="1" t="s">
        <v>63</v>
      </c>
      <c r="B21" s="18" t="s">
        <v>193</v>
      </c>
      <c r="C21" s="18" t="s">
        <v>193</v>
      </c>
      <c r="D21" s="18" t="s">
        <v>193</v>
      </c>
      <c r="E21" s="18">
        <v>2.6030000000000002</v>
      </c>
      <c r="F21" s="18" t="s">
        <v>193</v>
      </c>
      <c r="G21" s="18">
        <v>5.851</v>
      </c>
      <c r="H21" s="18" t="s">
        <v>193</v>
      </c>
      <c r="I21" s="18">
        <v>6.41</v>
      </c>
      <c r="J21" s="18" t="s">
        <v>193</v>
      </c>
      <c r="K21" s="18" t="s">
        <v>193</v>
      </c>
      <c r="L21" s="18">
        <v>50.604999999999997</v>
      </c>
      <c r="M21" s="18" t="s">
        <v>193</v>
      </c>
      <c r="N21" s="18" t="s">
        <v>193</v>
      </c>
      <c r="O21" s="18" t="s">
        <v>193</v>
      </c>
      <c r="P21" s="18">
        <v>65.468999999999994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38</v>
      </c>
      <c r="B22" s="18">
        <v>0.89</v>
      </c>
      <c r="C22" s="18">
        <v>0.27700000000000002</v>
      </c>
      <c r="D22" s="18">
        <v>7.9150000000000009</v>
      </c>
      <c r="E22" s="18">
        <v>71.096999999999994</v>
      </c>
      <c r="F22" s="18">
        <v>7.5999999999999998E-2</v>
      </c>
      <c r="G22" s="18">
        <v>2.323</v>
      </c>
      <c r="H22" s="18">
        <v>0.79800000000000004</v>
      </c>
      <c r="I22" s="18">
        <v>2.153</v>
      </c>
      <c r="J22" s="18" t="s">
        <v>193</v>
      </c>
      <c r="K22" s="18">
        <v>0.10299999999999999</v>
      </c>
      <c r="L22" s="18">
        <v>75.644999999999996</v>
      </c>
      <c r="M22" s="18">
        <v>25.298999999999999</v>
      </c>
      <c r="N22" s="18">
        <v>1.276</v>
      </c>
      <c r="O22" s="18">
        <v>23.792999999999999</v>
      </c>
      <c r="P22" s="18">
        <v>211.64499999999998</v>
      </c>
      <c r="Q22" s="18">
        <v>1.7830000000000001</v>
      </c>
      <c r="R22" s="18" t="s">
        <v>193</v>
      </c>
      <c r="S22" s="18">
        <v>1.3960000000000001</v>
      </c>
      <c r="T22" s="19"/>
    </row>
    <row r="23" spans="1:20" ht="9.75" customHeight="1" x14ac:dyDescent="0.35">
      <c r="A23" s="1" t="s">
        <v>97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>
        <v>212.08999999999997</v>
      </c>
      <c r="J23" s="18" t="s">
        <v>193</v>
      </c>
      <c r="K23" s="18" t="s">
        <v>193</v>
      </c>
      <c r="L23" s="18">
        <v>2E-3</v>
      </c>
      <c r="M23" s="18" t="s">
        <v>193</v>
      </c>
      <c r="N23" s="18" t="s">
        <v>193</v>
      </c>
      <c r="O23" s="18" t="s">
        <v>193</v>
      </c>
      <c r="P23" s="18">
        <v>212.09199999999998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64</v>
      </c>
      <c r="B24" s="18">
        <v>0.03</v>
      </c>
      <c r="C24" s="18">
        <v>4.4020000000000001</v>
      </c>
      <c r="D24" s="18">
        <v>3.5000000000000003E-2</v>
      </c>
      <c r="E24" s="18">
        <v>1.381</v>
      </c>
      <c r="F24" s="18">
        <v>1E-3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7.04</v>
      </c>
      <c r="M24" s="18">
        <v>1.1040000000000001</v>
      </c>
      <c r="N24" s="18" t="s">
        <v>193</v>
      </c>
      <c r="O24" s="18">
        <v>3.0000000000000001E-3</v>
      </c>
      <c r="P24" s="18">
        <v>13.995999999999995</v>
      </c>
      <c r="Q24" s="18">
        <v>2.8260000000000001</v>
      </c>
      <c r="R24" s="18" t="s">
        <v>193</v>
      </c>
      <c r="S24" s="18">
        <v>0.75700000000000001</v>
      </c>
      <c r="T24" s="19"/>
    </row>
    <row r="25" spans="1:20" ht="9.75" customHeight="1" x14ac:dyDescent="0.35">
      <c r="A25" s="1" t="s">
        <v>67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>
        <v>10.412000000000001</v>
      </c>
      <c r="J25" s="18">
        <v>3.6190000000000002</v>
      </c>
      <c r="K25" s="18">
        <v>6.2</v>
      </c>
      <c r="L25" s="18">
        <v>0.90199999999999991</v>
      </c>
      <c r="M25" s="18" t="s">
        <v>193</v>
      </c>
      <c r="N25" s="18" t="s">
        <v>193</v>
      </c>
      <c r="O25" s="18">
        <v>10.747</v>
      </c>
      <c r="P25" s="18">
        <v>31.880000000000003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103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11.586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11.586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68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>
        <v>1E-3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>
        <v>3.3610000000000002</v>
      </c>
      <c r="L27" s="18">
        <v>2.4929999999999999</v>
      </c>
      <c r="M27" s="18" t="s">
        <v>193</v>
      </c>
      <c r="N27" s="18" t="s">
        <v>193</v>
      </c>
      <c r="O27" s="18">
        <v>1E-3</v>
      </c>
      <c r="P27" s="18">
        <v>5.8560000000000008</v>
      </c>
      <c r="Q27" s="18" t="s">
        <v>193</v>
      </c>
      <c r="R27" s="18" t="s">
        <v>193</v>
      </c>
      <c r="S27" s="18">
        <v>1.0999999999999999E-2</v>
      </c>
      <c r="T27" s="19"/>
    </row>
    <row r="28" spans="1:20" ht="9.75" customHeight="1" x14ac:dyDescent="0.35">
      <c r="A28" s="1" t="s">
        <v>71</v>
      </c>
      <c r="B28" s="18">
        <v>0.114</v>
      </c>
      <c r="C28" s="18" t="s">
        <v>193</v>
      </c>
      <c r="D28" s="18" t="s">
        <v>193</v>
      </c>
      <c r="E28" s="18" t="s">
        <v>193</v>
      </c>
      <c r="F28" s="18">
        <v>75.534000000000006</v>
      </c>
      <c r="G28" s="18" t="s">
        <v>193</v>
      </c>
      <c r="H28" s="18" t="s">
        <v>193</v>
      </c>
      <c r="I28" s="18">
        <v>4.6900000000000004</v>
      </c>
      <c r="J28" s="18" t="s">
        <v>193</v>
      </c>
      <c r="K28" s="18">
        <v>0.55000000000000004</v>
      </c>
      <c r="L28" s="18">
        <v>498.35700000000003</v>
      </c>
      <c r="M28" s="18">
        <v>47.788999999999994</v>
      </c>
      <c r="N28" s="18">
        <v>21.400000000000002</v>
      </c>
      <c r="O28" s="18" t="s">
        <v>193</v>
      </c>
      <c r="P28" s="18">
        <v>648.43399999999997</v>
      </c>
      <c r="Q28" s="18" t="s">
        <v>193</v>
      </c>
      <c r="R28" s="18" t="s">
        <v>193</v>
      </c>
      <c r="S28" s="18">
        <v>0.89700000000000002</v>
      </c>
      <c r="T28" s="19"/>
    </row>
    <row r="29" spans="1:20" ht="9.75" customHeight="1" x14ac:dyDescent="0.35">
      <c r="A29" s="1" t="s">
        <v>72</v>
      </c>
      <c r="B29" s="18" t="s">
        <v>193</v>
      </c>
      <c r="C29" s="18">
        <v>0.14799999999999999</v>
      </c>
      <c r="D29" s="18" t="s">
        <v>193</v>
      </c>
      <c r="E29" s="18" t="s">
        <v>193</v>
      </c>
      <c r="F29" s="18">
        <v>0.27200000000000002</v>
      </c>
      <c r="G29" s="18" t="s">
        <v>193</v>
      </c>
      <c r="H29" s="18" t="s">
        <v>193</v>
      </c>
      <c r="I29" s="18">
        <v>0.114</v>
      </c>
      <c r="J29" s="18" t="s">
        <v>193</v>
      </c>
      <c r="K29" s="18" t="s">
        <v>193</v>
      </c>
      <c r="L29" s="18">
        <v>0.32600000000000001</v>
      </c>
      <c r="M29" s="18" t="s">
        <v>193</v>
      </c>
      <c r="N29" s="18" t="s">
        <v>193</v>
      </c>
      <c r="O29" s="18">
        <v>0.01</v>
      </c>
      <c r="P29" s="18">
        <v>0.87000000000000455</v>
      </c>
      <c r="Q29" s="18">
        <v>95.86</v>
      </c>
      <c r="R29" s="18" t="s">
        <v>193</v>
      </c>
      <c r="S29" s="18">
        <v>1.7999999999999999E-2</v>
      </c>
      <c r="T29" s="19"/>
    </row>
    <row r="30" spans="1:20" ht="9.75" customHeight="1" x14ac:dyDescent="0.35">
      <c r="A30" s="1" t="s">
        <v>73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>
        <v>10.01</v>
      </c>
      <c r="I30" s="18" t="s">
        <v>193</v>
      </c>
      <c r="J30" s="18" t="s">
        <v>193</v>
      </c>
      <c r="K30" s="18" t="s">
        <v>193</v>
      </c>
      <c r="L30" s="18">
        <v>1E-3</v>
      </c>
      <c r="M30" s="18" t="s">
        <v>193</v>
      </c>
      <c r="N30" s="18" t="s">
        <v>193</v>
      </c>
      <c r="O30" s="18" t="s">
        <v>193</v>
      </c>
      <c r="P30" s="18">
        <v>10.010999999999999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74</v>
      </c>
      <c r="B31" s="18" t="s">
        <v>193</v>
      </c>
      <c r="C31" s="18" t="s">
        <v>193</v>
      </c>
      <c r="D31" s="18" t="s">
        <v>193</v>
      </c>
      <c r="E31" s="18">
        <v>4.0979999999999999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 t="s">
        <v>193</v>
      </c>
      <c r="M31" s="18" t="s">
        <v>193</v>
      </c>
      <c r="N31" s="18" t="s">
        <v>193</v>
      </c>
      <c r="O31" s="18" t="s">
        <v>193</v>
      </c>
      <c r="P31" s="18">
        <v>4.0979999999999999</v>
      </c>
      <c r="Q31" s="18" t="s">
        <v>193</v>
      </c>
      <c r="R31" s="18" t="s">
        <v>193</v>
      </c>
      <c r="S31" s="18">
        <v>0.03</v>
      </c>
      <c r="T31" s="19"/>
    </row>
    <row r="32" spans="1:20" ht="9.75" customHeight="1" x14ac:dyDescent="0.35">
      <c r="A32" s="1" t="s">
        <v>48</v>
      </c>
      <c r="B32" s="18">
        <v>0.46</v>
      </c>
      <c r="C32" s="18">
        <v>2.5529999999999999</v>
      </c>
      <c r="D32" s="18">
        <v>0.10100000000000001</v>
      </c>
      <c r="E32" s="18">
        <v>77.992999999999995</v>
      </c>
      <c r="F32" s="18">
        <v>0.3</v>
      </c>
      <c r="G32" s="18">
        <v>60.908000000000001</v>
      </c>
      <c r="H32" s="18" t="s">
        <v>193</v>
      </c>
      <c r="I32" s="18">
        <v>90.466000000000008</v>
      </c>
      <c r="J32" s="18">
        <v>1.2</v>
      </c>
      <c r="K32" s="18">
        <v>5.883</v>
      </c>
      <c r="L32" s="18">
        <v>179.04499999999999</v>
      </c>
      <c r="M32" s="18">
        <v>10.113</v>
      </c>
      <c r="N32" s="18" t="s">
        <v>193</v>
      </c>
      <c r="O32" s="18">
        <v>10.462</v>
      </c>
      <c r="P32" s="18">
        <v>439.48399999999998</v>
      </c>
      <c r="Q32" s="18">
        <v>0.90100000000000002</v>
      </c>
      <c r="R32" s="18" t="s">
        <v>193</v>
      </c>
      <c r="S32" s="18">
        <v>1.986</v>
      </c>
      <c r="T32" s="19"/>
    </row>
    <row r="33" spans="1:20" ht="9.75" customHeight="1" x14ac:dyDescent="0.35">
      <c r="A33" s="1" t="s">
        <v>76</v>
      </c>
      <c r="B33" s="18">
        <v>0.5</v>
      </c>
      <c r="C33" s="18" t="s">
        <v>193</v>
      </c>
      <c r="D33" s="18">
        <v>8.0000000000000002E-3</v>
      </c>
      <c r="E33" s="18">
        <v>34.265999999999998</v>
      </c>
      <c r="F33" s="18" t="s">
        <v>193</v>
      </c>
      <c r="G33" s="18">
        <v>14.048</v>
      </c>
      <c r="H33" s="18" t="s">
        <v>193</v>
      </c>
      <c r="I33" s="18">
        <v>0.32800000000000001</v>
      </c>
      <c r="J33" s="18" t="s">
        <v>193</v>
      </c>
      <c r="K33" s="18" t="s">
        <v>193</v>
      </c>
      <c r="L33" s="18">
        <v>14.888</v>
      </c>
      <c r="M33" s="18">
        <v>25.594999999999999</v>
      </c>
      <c r="N33" s="18" t="s">
        <v>193</v>
      </c>
      <c r="O33" s="18">
        <v>10.467000000000001</v>
      </c>
      <c r="P33" s="18">
        <v>100.09999999999998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20">
        <v>0</v>
      </c>
      <c r="C34" s="20">
        <v>18.077999999999999</v>
      </c>
      <c r="D34" s="20">
        <v>2E-3</v>
      </c>
      <c r="E34" s="18">
        <v>0.7370000000000001</v>
      </c>
      <c r="F34" s="18">
        <v>1E-3</v>
      </c>
      <c r="G34" s="18" t="s">
        <v>193</v>
      </c>
      <c r="H34" s="18" t="s">
        <v>193</v>
      </c>
      <c r="I34" s="18">
        <v>0.13</v>
      </c>
      <c r="J34" s="20" t="s">
        <v>193</v>
      </c>
      <c r="K34" s="18" t="s">
        <v>193</v>
      </c>
      <c r="L34" s="18">
        <v>8.7999999999999995E-2</v>
      </c>
      <c r="M34" s="18">
        <v>1.7999999999999999E-2</v>
      </c>
      <c r="N34" s="18">
        <v>0.628</v>
      </c>
      <c r="O34" s="18">
        <v>0.61299999999999999</v>
      </c>
      <c r="P34" s="18">
        <v>20.295000000000002</v>
      </c>
      <c r="Q34" s="18">
        <v>1.5149999999999999</v>
      </c>
      <c r="R34" s="18" t="s">
        <v>193</v>
      </c>
      <c r="S34" s="18">
        <v>3.8000000000000006E-2</v>
      </c>
      <c r="T34" s="19"/>
    </row>
    <row r="35" spans="1:20" ht="9.75" customHeight="1" x14ac:dyDescent="0.35">
      <c r="A35" s="6" t="s">
        <v>51</v>
      </c>
      <c r="B35" s="18">
        <v>0.72199999999999998</v>
      </c>
      <c r="C35" s="18">
        <v>11.599</v>
      </c>
      <c r="D35" s="18">
        <v>9.0000000000000011E-3</v>
      </c>
      <c r="E35" s="21">
        <v>40.210999999999999</v>
      </c>
      <c r="F35" s="21">
        <v>75.540999999999997</v>
      </c>
      <c r="G35" s="21">
        <v>14.048999999999999</v>
      </c>
      <c r="H35" s="21">
        <v>10.01</v>
      </c>
      <c r="I35" s="21">
        <v>15.486000000000001</v>
      </c>
      <c r="J35" s="18">
        <v>3.62</v>
      </c>
      <c r="K35" s="21">
        <v>11.15</v>
      </c>
      <c r="L35" s="21">
        <v>523.14299999999992</v>
      </c>
      <c r="M35" s="21">
        <v>73.384999999999991</v>
      </c>
      <c r="N35" s="21">
        <v>21.545999999999999</v>
      </c>
      <c r="O35" s="21">
        <v>21.694000000000003</v>
      </c>
      <c r="P35" s="21">
        <v>822.16499999999974</v>
      </c>
      <c r="Q35" s="21" t="s">
        <v>193</v>
      </c>
      <c r="R35" s="21" t="s">
        <v>193</v>
      </c>
      <c r="S35" s="21">
        <v>1.2199999999999998</v>
      </c>
      <c r="T35" s="19"/>
    </row>
    <row r="36" spans="1:20" ht="9.75" customHeight="1" x14ac:dyDescent="0.35">
      <c r="A36" s="1" t="s">
        <v>52</v>
      </c>
      <c r="B36" s="18">
        <v>0.19500000000000001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11.693</v>
      </c>
      <c r="J36" s="18" t="s">
        <v>193</v>
      </c>
      <c r="K36" s="18" t="s">
        <v>193</v>
      </c>
      <c r="L36" s="18">
        <v>0.40599999999999997</v>
      </c>
      <c r="M36" s="18" t="s">
        <v>193</v>
      </c>
      <c r="N36" s="18" t="s">
        <v>193</v>
      </c>
      <c r="O36" s="18">
        <v>5.0000000000000001E-3</v>
      </c>
      <c r="P36" s="18">
        <v>12.299000000000001</v>
      </c>
      <c r="Q36" s="18" t="s">
        <v>193</v>
      </c>
      <c r="R36" s="18" t="s">
        <v>193</v>
      </c>
      <c r="S36" s="18">
        <v>3.0000000000000001E-3</v>
      </c>
      <c r="T36" s="19"/>
    </row>
    <row r="37" spans="1:20" ht="9.75" customHeight="1" x14ac:dyDescent="0.35">
      <c r="A37" s="1" t="s">
        <v>53</v>
      </c>
      <c r="B37" s="18">
        <v>0.92600000000000005</v>
      </c>
      <c r="C37" s="18">
        <v>4.6790000000000003</v>
      </c>
      <c r="D37" s="18">
        <v>7.95</v>
      </c>
      <c r="E37" s="18">
        <v>73.661999999999992</v>
      </c>
      <c r="F37" s="18">
        <v>0.08</v>
      </c>
      <c r="G37" s="18">
        <v>2.3239999999999998</v>
      </c>
      <c r="H37" s="18">
        <v>0.79800000000000004</v>
      </c>
      <c r="I37" s="18">
        <v>214.62199999999999</v>
      </c>
      <c r="J37" s="18" t="s">
        <v>193</v>
      </c>
      <c r="K37" s="18">
        <v>0.10299999999999999</v>
      </c>
      <c r="L37" s="18">
        <v>84.521000000000001</v>
      </c>
      <c r="M37" s="18">
        <v>26.402999999999999</v>
      </c>
      <c r="N37" s="18">
        <v>1.2770000000000001</v>
      </c>
      <c r="O37" s="18">
        <v>23.835000000000001</v>
      </c>
      <c r="P37" s="18">
        <v>441.17999999999955</v>
      </c>
      <c r="Q37" s="18">
        <v>4.6989999999999998</v>
      </c>
      <c r="R37" s="18" t="s">
        <v>193</v>
      </c>
      <c r="S37" s="18">
        <v>2.1549999999999998</v>
      </c>
      <c r="T37" s="19"/>
    </row>
    <row r="38" spans="1:20" ht="9.75" customHeight="1" x14ac:dyDescent="0.35">
      <c r="A38" s="1" t="s">
        <v>54</v>
      </c>
      <c r="B38" s="18">
        <v>0.46</v>
      </c>
      <c r="C38" s="18">
        <v>2.5529999999999999</v>
      </c>
      <c r="D38" s="18">
        <v>0.10100000000000001</v>
      </c>
      <c r="E38" s="18">
        <v>77.992999999999995</v>
      </c>
      <c r="F38" s="18">
        <v>0.3</v>
      </c>
      <c r="G38" s="18">
        <v>60.908000000000001</v>
      </c>
      <c r="H38" s="18" t="s">
        <v>193</v>
      </c>
      <c r="I38" s="18">
        <v>90.466000000000008</v>
      </c>
      <c r="J38" s="18">
        <v>1.2</v>
      </c>
      <c r="K38" s="18">
        <v>5.883</v>
      </c>
      <c r="L38" s="18">
        <v>179.20999999999998</v>
      </c>
      <c r="M38" s="18">
        <v>10.113</v>
      </c>
      <c r="N38" s="18" t="s">
        <v>193</v>
      </c>
      <c r="O38" s="18">
        <v>10.462</v>
      </c>
      <c r="P38" s="18">
        <v>439.64899999999994</v>
      </c>
      <c r="Q38" s="18">
        <v>0.90100000000000002</v>
      </c>
      <c r="R38" s="18" t="s">
        <v>193</v>
      </c>
      <c r="S38" s="18">
        <v>1.986</v>
      </c>
      <c r="T38" s="19"/>
    </row>
    <row r="39" spans="1:20" ht="9.75" customHeight="1" x14ac:dyDescent="0.35">
      <c r="A39" s="1" t="s">
        <v>55</v>
      </c>
      <c r="B39" s="18">
        <v>0</v>
      </c>
      <c r="C39" s="18">
        <v>18.079999999999998</v>
      </c>
      <c r="D39" s="18">
        <v>2E-3</v>
      </c>
      <c r="E39" s="18">
        <v>0.7370000000000001</v>
      </c>
      <c r="F39" s="18">
        <v>1E-3</v>
      </c>
      <c r="G39" s="18" t="s">
        <v>193</v>
      </c>
      <c r="H39" s="18" t="s">
        <v>193</v>
      </c>
      <c r="I39" s="18">
        <v>0.13</v>
      </c>
      <c r="J39" s="18" t="s">
        <v>193</v>
      </c>
      <c r="K39" s="18" t="s">
        <v>193</v>
      </c>
      <c r="L39" s="18">
        <v>0.16199999999999998</v>
      </c>
      <c r="M39" s="18">
        <v>2.3E-2</v>
      </c>
      <c r="N39" s="18">
        <v>0.628</v>
      </c>
      <c r="O39" s="18">
        <v>0.6140000000000001</v>
      </c>
      <c r="P39" s="18">
        <v>20.377000000000002</v>
      </c>
      <c r="Q39" s="18">
        <v>1.5149999999999999</v>
      </c>
      <c r="R39" s="18" t="s">
        <v>193</v>
      </c>
      <c r="S39" s="18">
        <v>3.8000000000000006E-2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0.14799999999999999</v>
      </c>
      <c r="D40" s="18" t="s">
        <v>193</v>
      </c>
      <c r="E40" s="18">
        <v>3.0030000000000001</v>
      </c>
      <c r="F40" s="18">
        <v>0.27600000000000002</v>
      </c>
      <c r="G40" s="18">
        <v>5.851</v>
      </c>
      <c r="H40" s="18" t="s">
        <v>193</v>
      </c>
      <c r="I40" s="18">
        <v>6.524</v>
      </c>
      <c r="J40" s="18" t="s">
        <v>193</v>
      </c>
      <c r="K40" s="18">
        <v>3.3610000000000002</v>
      </c>
      <c r="L40" s="18">
        <v>53.692</v>
      </c>
      <c r="M40" s="18">
        <v>8.9999999999999993E-3</v>
      </c>
      <c r="N40" s="18" t="s">
        <v>193</v>
      </c>
      <c r="O40" s="18">
        <v>2.8000000000000004E-2</v>
      </c>
      <c r="P40" s="18">
        <v>72.89200000000001</v>
      </c>
      <c r="Q40" s="18">
        <v>95.86</v>
      </c>
      <c r="R40" s="18" t="s">
        <v>193</v>
      </c>
      <c r="S40" s="18">
        <v>5.6999999999999995E-2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0.68700000000000006</v>
      </c>
      <c r="D41" s="18">
        <v>2E-3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0.35399999999999998</v>
      </c>
      <c r="J41" s="18" t="s">
        <v>193</v>
      </c>
      <c r="K41" s="18" t="s">
        <v>193</v>
      </c>
      <c r="L41" s="18">
        <v>1.274</v>
      </c>
      <c r="M41" s="18">
        <v>1.7999999999999999E-2</v>
      </c>
      <c r="N41" s="18" t="s">
        <v>193</v>
      </c>
      <c r="O41" s="18">
        <v>0.106</v>
      </c>
      <c r="P41" s="18">
        <v>2.4410000000000003</v>
      </c>
      <c r="Q41" s="18" t="s">
        <v>193</v>
      </c>
      <c r="R41" s="18" t="s">
        <v>193</v>
      </c>
      <c r="S41" s="18">
        <v>3.2000000000000001E-2</v>
      </c>
      <c r="T41" s="19"/>
    </row>
    <row r="42" spans="1:20" ht="9.75" customHeight="1" x14ac:dyDescent="0.35">
      <c r="A42" s="1" t="s">
        <v>58</v>
      </c>
      <c r="B42" s="18">
        <v>0.30900000000000005</v>
      </c>
      <c r="C42" s="18">
        <v>0.69300000000000006</v>
      </c>
      <c r="D42" s="18">
        <v>3.0000000000000001E-3</v>
      </c>
      <c r="E42" s="18">
        <v>3.431</v>
      </c>
      <c r="F42" s="18">
        <v>1.3000000000000001E-2</v>
      </c>
      <c r="G42" s="18">
        <v>2E-3</v>
      </c>
      <c r="H42" s="18" t="s">
        <v>193</v>
      </c>
      <c r="I42" s="18">
        <v>0.89600000000000002</v>
      </c>
      <c r="J42" s="18">
        <v>1E-3</v>
      </c>
      <c r="K42" s="18" t="s">
        <v>193</v>
      </c>
      <c r="L42" s="18">
        <v>4.900999999999998</v>
      </c>
      <c r="M42" s="18">
        <v>33.893000000000001</v>
      </c>
      <c r="N42" s="18">
        <v>0.14700000000000002</v>
      </c>
      <c r="O42" s="18">
        <v>0.64800000000000013</v>
      </c>
      <c r="P42" s="18">
        <v>44.936999999999998</v>
      </c>
      <c r="Q42" s="18">
        <v>0.09</v>
      </c>
      <c r="R42" s="18" t="s">
        <v>193</v>
      </c>
      <c r="S42" s="18">
        <v>6.6000000000000003E-2</v>
      </c>
      <c r="T42" s="19"/>
    </row>
    <row r="43" spans="1:20" x14ac:dyDescent="0.35">
      <c r="A43" s="7" t="s">
        <v>59</v>
      </c>
      <c r="B43" s="22">
        <v>34.89200000000001</v>
      </c>
      <c r="C43" s="22">
        <v>106.813</v>
      </c>
      <c r="D43" s="22">
        <v>74.995999999999952</v>
      </c>
      <c r="E43" s="22">
        <v>441.38900000000001</v>
      </c>
      <c r="F43" s="22">
        <v>107.38400000000001</v>
      </c>
      <c r="G43" s="22">
        <v>787.05399999999986</v>
      </c>
      <c r="H43" s="22">
        <v>22.596000000000004</v>
      </c>
      <c r="I43" s="22">
        <v>514.54499999999996</v>
      </c>
      <c r="J43" s="22">
        <v>28.104999999999997</v>
      </c>
      <c r="K43" s="22">
        <v>151.887</v>
      </c>
      <c r="L43" s="22">
        <v>911.50100000000032</v>
      </c>
      <c r="M43" s="22">
        <v>191.62699999999995</v>
      </c>
      <c r="N43" s="22">
        <v>112.46100000000003</v>
      </c>
      <c r="O43" s="22">
        <v>254.30400000000017</v>
      </c>
      <c r="P43" s="22">
        <v>3739.5540000000092</v>
      </c>
      <c r="Q43" s="22">
        <v>176.631</v>
      </c>
      <c r="R43" s="22" t="s">
        <v>193</v>
      </c>
      <c r="S43" s="22">
        <v>83.185000000000016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tabColor rgb="FF00B050"/>
  </sheetPr>
  <dimension ref="A1:T43"/>
  <sheetViews>
    <sheetView topLeftCell="A4" zoomScaleNormal="100" workbookViewId="0">
      <selection activeCell="M47" sqref="M47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2003.2939999999999</v>
      </c>
      <c r="E5" s="18">
        <v>57.793999999999997</v>
      </c>
      <c r="F5" s="18" t="s">
        <v>193</v>
      </c>
      <c r="G5" s="18" t="s">
        <v>193</v>
      </c>
      <c r="H5" s="18" t="s">
        <v>193</v>
      </c>
      <c r="I5" s="18" t="s">
        <v>193</v>
      </c>
      <c r="J5" s="18">
        <v>526.26599999999996</v>
      </c>
      <c r="K5" s="18">
        <v>108.68899999999999</v>
      </c>
      <c r="L5" s="18">
        <v>1.0539999999999998</v>
      </c>
      <c r="M5" s="18">
        <v>0.02</v>
      </c>
      <c r="N5" s="18" t="s">
        <v>193</v>
      </c>
      <c r="O5" s="18">
        <v>183.55799999999999</v>
      </c>
      <c r="P5" s="18">
        <v>2880.6750000000002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210.691</v>
      </c>
      <c r="D6" s="18" t="s">
        <v>193</v>
      </c>
      <c r="E6" s="18">
        <v>139.53300000000002</v>
      </c>
      <c r="F6" s="18">
        <v>0.58599999999999997</v>
      </c>
      <c r="G6" s="18">
        <v>0.379</v>
      </c>
      <c r="H6" s="18" t="s">
        <v>193</v>
      </c>
      <c r="I6" s="18">
        <v>2012.01</v>
      </c>
      <c r="J6" s="18" t="s">
        <v>193</v>
      </c>
      <c r="K6" s="18" t="s">
        <v>193</v>
      </c>
      <c r="L6" s="18">
        <v>23.036999999999999</v>
      </c>
      <c r="M6" s="18">
        <v>4.8</v>
      </c>
      <c r="N6" s="18" t="s">
        <v>193</v>
      </c>
      <c r="O6" s="18">
        <v>87.679999999999993</v>
      </c>
      <c r="P6" s="18">
        <v>2478.7160000000008</v>
      </c>
      <c r="Q6" s="18">
        <v>606.60599999999988</v>
      </c>
      <c r="R6" s="18">
        <v>3.145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0.72799999999999998</v>
      </c>
      <c r="C7" s="18" t="s">
        <v>193</v>
      </c>
      <c r="D7" s="18" t="s">
        <v>193</v>
      </c>
      <c r="E7" s="18">
        <v>105.321</v>
      </c>
      <c r="F7" s="18">
        <v>1.58</v>
      </c>
      <c r="G7" s="18" t="s">
        <v>193</v>
      </c>
      <c r="H7" s="18" t="s">
        <v>193</v>
      </c>
      <c r="I7" s="18">
        <v>0.108</v>
      </c>
      <c r="J7" s="18">
        <v>33.683</v>
      </c>
      <c r="K7" s="18" t="s">
        <v>193</v>
      </c>
      <c r="L7" s="18">
        <v>0.81200000000000006</v>
      </c>
      <c r="M7" s="18">
        <v>2.04</v>
      </c>
      <c r="N7" s="18" t="s">
        <v>193</v>
      </c>
      <c r="O7" s="18">
        <v>671.52300000000002</v>
      </c>
      <c r="P7" s="18">
        <v>815.79499999999996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3444.7809999999999</v>
      </c>
      <c r="C8" s="18">
        <v>759.74</v>
      </c>
      <c r="D8" s="18">
        <v>921.84099999999989</v>
      </c>
      <c r="E8" s="18" t="s">
        <v>193</v>
      </c>
      <c r="F8" s="18">
        <v>270.70500000000004</v>
      </c>
      <c r="G8" s="18">
        <v>2678.1979999999999</v>
      </c>
      <c r="H8" s="18">
        <v>452.87400000000002</v>
      </c>
      <c r="I8" s="18">
        <v>549.1</v>
      </c>
      <c r="J8" s="18">
        <v>45146.623999999996</v>
      </c>
      <c r="K8" s="18">
        <v>498.06399999999996</v>
      </c>
      <c r="L8" s="18">
        <v>28358.785</v>
      </c>
      <c r="M8" s="18">
        <v>14982.015000000001</v>
      </c>
      <c r="N8" s="18">
        <v>255.72</v>
      </c>
      <c r="O8" s="18">
        <v>11797.204</v>
      </c>
      <c r="P8" s="18">
        <v>110115.65100000003</v>
      </c>
      <c r="Q8" s="18">
        <v>350.39300000000003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7.835</v>
      </c>
      <c r="F9" s="18" t="s">
        <v>193</v>
      </c>
      <c r="G9" s="18" t="s">
        <v>193</v>
      </c>
      <c r="H9" s="18">
        <v>12.321</v>
      </c>
      <c r="I9" s="18">
        <v>10.727</v>
      </c>
      <c r="J9" s="18">
        <v>16.248000000000001</v>
      </c>
      <c r="K9" s="18" t="s">
        <v>193</v>
      </c>
      <c r="L9" s="18">
        <v>0.60699999999999998</v>
      </c>
      <c r="M9" s="18">
        <v>0.42</v>
      </c>
      <c r="N9" s="18">
        <v>296.72300000000001</v>
      </c>
      <c r="O9" s="18">
        <v>1E-3</v>
      </c>
      <c r="P9" s="18">
        <v>344.88200000000001</v>
      </c>
      <c r="Q9" s="18" t="s">
        <v>193</v>
      </c>
      <c r="R9" s="18">
        <v>238.5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5.2999999999999999E-2</v>
      </c>
      <c r="C10" s="18">
        <v>0.33500000000000002</v>
      </c>
      <c r="D10" s="18" t="s">
        <v>193</v>
      </c>
      <c r="E10" s="18">
        <v>34.164999999999999</v>
      </c>
      <c r="F10" s="18" t="s">
        <v>193</v>
      </c>
      <c r="G10" s="18" t="s">
        <v>193</v>
      </c>
      <c r="H10" s="18" t="s">
        <v>193</v>
      </c>
      <c r="I10" s="18">
        <v>802.09699999999998</v>
      </c>
      <c r="J10" s="18">
        <v>2.6</v>
      </c>
      <c r="K10" s="18">
        <v>1.6600000000000001</v>
      </c>
      <c r="L10" s="18">
        <v>0.85499999999999998</v>
      </c>
      <c r="M10" s="18">
        <v>22.08</v>
      </c>
      <c r="N10" s="18" t="s">
        <v>193</v>
      </c>
      <c r="O10" s="18">
        <v>1612.0919999999999</v>
      </c>
      <c r="P10" s="18">
        <v>2475.9369999999994</v>
      </c>
      <c r="Q10" s="18">
        <v>291.5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>
        <v>0.12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0.26400000000000001</v>
      </c>
      <c r="M11" s="18" t="s">
        <v>193</v>
      </c>
      <c r="N11" s="18">
        <v>4.0000000000000001E-3</v>
      </c>
      <c r="O11" s="18">
        <v>202.47600000000003</v>
      </c>
      <c r="P11" s="18">
        <v>202.864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50.927</v>
      </c>
      <c r="D12" s="18" t="s">
        <v>193</v>
      </c>
      <c r="E12" s="18">
        <v>70.424999999999997</v>
      </c>
      <c r="F12" s="18">
        <v>2.4649999999999999</v>
      </c>
      <c r="G12" s="18">
        <v>86.195999999999998</v>
      </c>
      <c r="H12" s="18" t="s">
        <v>193</v>
      </c>
      <c r="I12" s="18" t="s">
        <v>193</v>
      </c>
      <c r="J12" s="18">
        <v>27.86</v>
      </c>
      <c r="K12" s="18">
        <v>344.01299999999998</v>
      </c>
      <c r="L12" s="18">
        <v>3.8609999999999998</v>
      </c>
      <c r="M12" s="18" t="s">
        <v>193</v>
      </c>
      <c r="N12" s="18" t="s">
        <v>193</v>
      </c>
      <c r="O12" s="18">
        <v>232.94800000000004</v>
      </c>
      <c r="P12" s="18">
        <v>818.69500000000005</v>
      </c>
      <c r="Q12" s="18">
        <v>67.049000000000007</v>
      </c>
      <c r="R12" s="18">
        <v>115.72499999999999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0.35599999999999998</v>
      </c>
      <c r="C13" s="18">
        <v>0.08</v>
      </c>
      <c r="D13" s="18">
        <v>2.81</v>
      </c>
      <c r="E13" s="18">
        <v>203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0.71800000000000008</v>
      </c>
      <c r="M13" s="18">
        <v>6.7</v>
      </c>
      <c r="N13" s="18" t="s">
        <v>193</v>
      </c>
      <c r="O13" s="18">
        <v>30996.491999999998</v>
      </c>
      <c r="P13" s="18">
        <v>31210.156000000003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0.54700000000000004</v>
      </c>
      <c r="C14" s="18">
        <v>2.274</v>
      </c>
      <c r="D14" s="18" t="s">
        <v>193</v>
      </c>
      <c r="E14" s="18">
        <v>69.956000000000003</v>
      </c>
      <c r="F14" s="18">
        <v>0.01</v>
      </c>
      <c r="G14" s="18">
        <v>863.60799999999995</v>
      </c>
      <c r="H14" s="18" t="s">
        <v>193</v>
      </c>
      <c r="I14" s="18">
        <v>463.59699999999998</v>
      </c>
      <c r="J14" s="18" t="s">
        <v>193</v>
      </c>
      <c r="K14" s="18" t="s">
        <v>193</v>
      </c>
      <c r="L14" s="18">
        <v>1.623</v>
      </c>
      <c r="M14" s="18" t="s">
        <v>193</v>
      </c>
      <c r="N14" s="18" t="s">
        <v>193</v>
      </c>
      <c r="O14" s="18">
        <v>1226.4019999999998</v>
      </c>
      <c r="P14" s="18">
        <v>2628.0170000000003</v>
      </c>
      <c r="Q14" s="18">
        <v>0.14000000000000001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55270.692999999999</v>
      </c>
      <c r="C15" s="18">
        <v>72472.619000000006</v>
      </c>
      <c r="D15" s="18">
        <v>9736.7669999999998</v>
      </c>
      <c r="E15" s="18">
        <v>389289.141</v>
      </c>
      <c r="F15" s="18">
        <v>23965.970999999998</v>
      </c>
      <c r="G15" s="18">
        <v>34051.885999999999</v>
      </c>
      <c r="H15" s="18">
        <v>107714.24200000001</v>
      </c>
      <c r="I15" s="18">
        <v>125934.764</v>
      </c>
      <c r="J15" s="18">
        <v>18750.120999999999</v>
      </c>
      <c r="K15" s="18">
        <v>46778.493999999999</v>
      </c>
      <c r="L15" s="18" t="s">
        <v>193</v>
      </c>
      <c r="M15" s="18">
        <v>272175.07899999997</v>
      </c>
      <c r="N15" s="18">
        <v>126699.55499999999</v>
      </c>
      <c r="O15" s="18">
        <v>179298.94199999995</v>
      </c>
      <c r="P15" s="18">
        <v>1462138.2740000018</v>
      </c>
      <c r="Q15" s="18">
        <v>619455.7209999999</v>
      </c>
      <c r="R15" s="18">
        <v>111480.11500000001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1.2E-2</v>
      </c>
      <c r="C16" s="18">
        <v>3.0000000000000001E-3</v>
      </c>
      <c r="D16" s="18">
        <v>37.727999999999994</v>
      </c>
      <c r="E16" s="18">
        <v>2072.85</v>
      </c>
      <c r="F16" s="18" t="s">
        <v>193</v>
      </c>
      <c r="G16" s="18">
        <v>172.21699999999998</v>
      </c>
      <c r="H16" s="18" t="s">
        <v>193</v>
      </c>
      <c r="I16" s="18">
        <v>211.39499999999998</v>
      </c>
      <c r="J16" s="18" t="s">
        <v>193</v>
      </c>
      <c r="K16" s="18">
        <v>2.4E-2</v>
      </c>
      <c r="L16" s="18">
        <v>685.48799999999994</v>
      </c>
      <c r="M16" s="18" t="s">
        <v>193</v>
      </c>
      <c r="N16" s="18" t="s">
        <v>193</v>
      </c>
      <c r="O16" s="18">
        <v>6359.590000000002</v>
      </c>
      <c r="P16" s="18">
        <v>9539.3070000000025</v>
      </c>
      <c r="Q16" s="18">
        <v>4736.6260000000002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2261.7190000000001</v>
      </c>
      <c r="G17" s="18">
        <v>5.0000000000000001E-3</v>
      </c>
      <c r="H17" s="18">
        <v>1083.3889999999999</v>
      </c>
      <c r="I17" s="18">
        <v>0.753</v>
      </c>
      <c r="J17" s="18" t="s">
        <v>193</v>
      </c>
      <c r="K17" s="18" t="s">
        <v>193</v>
      </c>
      <c r="L17" s="18">
        <v>1.137</v>
      </c>
      <c r="M17" s="18" t="s">
        <v>193</v>
      </c>
      <c r="N17" s="18" t="s">
        <v>193</v>
      </c>
      <c r="O17" s="18" t="s">
        <v>193</v>
      </c>
      <c r="P17" s="18">
        <v>3347.0030000000006</v>
      </c>
      <c r="Q17" s="18" t="s">
        <v>193</v>
      </c>
      <c r="R17" s="18">
        <v>1.256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132.96600000000001</v>
      </c>
      <c r="C18" s="18" t="s">
        <v>193</v>
      </c>
      <c r="D18" s="18">
        <v>19.740000000000002</v>
      </c>
      <c r="E18" s="18">
        <v>29.834000000000003</v>
      </c>
      <c r="F18" s="18">
        <v>14.113</v>
      </c>
      <c r="G18" s="18">
        <v>599.64499999999998</v>
      </c>
      <c r="H18" s="18">
        <v>42.995999999999995</v>
      </c>
      <c r="I18" s="18">
        <v>14.145</v>
      </c>
      <c r="J18" s="18">
        <v>0.29399999999999998</v>
      </c>
      <c r="K18" s="18">
        <v>14.305</v>
      </c>
      <c r="L18" s="18">
        <v>106.60899999999999</v>
      </c>
      <c r="M18" s="18">
        <v>4412.0469999999996</v>
      </c>
      <c r="N18" s="18" t="s">
        <v>193</v>
      </c>
      <c r="O18" s="18">
        <v>5451.4440000000013</v>
      </c>
      <c r="P18" s="18">
        <v>10838.138000000004</v>
      </c>
      <c r="Q18" s="18">
        <v>49.003</v>
      </c>
      <c r="R18" s="18">
        <v>0.4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58850.135999999999</v>
      </c>
      <c r="C19" s="18">
        <v>73496.669000000009</v>
      </c>
      <c r="D19" s="18">
        <v>12722.180000000002</v>
      </c>
      <c r="E19" s="18">
        <v>392079.85400000011</v>
      </c>
      <c r="F19" s="18">
        <v>26517.148999999998</v>
      </c>
      <c r="G19" s="18">
        <v>38452.254000000001</v>
      </c>
      <c r="H19" s="18">
        <v>109305.82200000003</v>
      </c>
      <c r="I19" s="18">
        <v>129998.696</v>
      </c>
      <c r="J19" s="18">
        <v>64503.696000000004</v>
      </c>
      <c r="K19" s="18">
        <v>47745.248999999989</v>
      </c>
      <c r="L19" s="18">
        <v>29184.850000000002</v>
      </c>
      <c r="M19" s="18">
        <v>291605.201</v>
      </c>
      <c r="N19" s="18">
        <v>127252.00199999998</v>
      </c>
      <c r="O19" s="18">
        <v>238120.35200000001</v>
      </c>
      <c r="P19" s="18">
        <v>1639834.1100000031</v>
      </c>
      <c r="Q19" s="18">
        <v>625557.03799999983</v>
      </c>
      <c r="R19" s="18">
        <v>111839.14099999999</v>
      </c>
      <c r="S19" s="18" t="s">
        <v>193</v>
      </c>
      <c r="T19" s="19"/>
    </row>
    <row r="20" spans="1:20" ht="9.75" customHeight="1" x14ac:dyDescent="0.35">
      <c r="A20" s="6" t="s">
        <v>61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13327.476000000001</v>
      </c>
      <c r="M20" s="21" t="s">
        <v>193</v>
      </c>
      <c r="N20" s="21" t="s">
        <v>193</v>
      </c>
      <c r="O20" s="21" t="s">
        <v>193</v>
      </c>
      <c r="P20" s="21">
        <v>13327.476000000001</v>
      </c>
      <c r="Q20" s="21" t="s">
        <v>193</v>
      </c>
      <c r="R20" s="21">
        <v>3.1280000000000001</v>
      </c>
      <c r="S20" s="21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 t="s">
        <v>193</v>
      </c>
      <c r="D21" s="18">
        <v>0.221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2846.098</v>
      </c>
      <c r="M21" s="18" t="s">
        <v>193</v>
      </c>
      <c r="N21" s="18" t="s">
        <v>193</v>
      </c>
      <c r="O21" s="18">
        <v>2.5999999999999999E-2</v>
      </c>
      <c r="P21" s="18">
        <v>2846.3449999999998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50270.998999999996</v>
      </c>
      <c r="M22" s="18" t="s">
        <v>193</v>
      </c>
      <c r="N22" s="18" t="s">
        <v>193</v>
      </c>
      <c r="O22" s="18" t="s">
        <v>193</v>
      </c>
      <c r="P22" s="18">
        <v>50270.998999999996</v>
      </c>
      <c r="Q22" s="18" t="s">
        <v>193</v>
      </c>
      <c r="R22" s="18">
        <v>137.291</v>
      </c>
      <c r="S22" s="18" t="s">
        <v>193</v>
      </c>
      <c r="T22" s="19"/>
    </row>
    <row r="23" spans="1:20" ht="9.75" customHeight="1" x14ac:dyDescent="0.35">
      <c r="A23" s="1" t="s">
        <v>38</v>
      </c>
      <c r="B23" s="18" t="s">
        <v>193</v>
      </c>
      <c r="C23" s="18" t="s">
        <v>193</v>
      </c>
      <c r="D23" s="18" t="s">
        <v>193</v>
      </c>
      <c r="E23" s="18">
        <v>0.92800000000000005</v>
      </c>
      <c r="F23" s="18" t="s">
        <v>193</v>
      </c>
      <c r="G23" s="18" t="s">
        <v>193</v>
      </c>
      <c r="H23" s="18" t="s">
        <v>193</v>
      </c>
      <c r="I23" s="18">
        <v>1E-3</v>
      </c>
      <c r="J23" s="18" t="s">
        <v>193</v>
      </c>
      <c r="K23" s="18" t="s">
        <v>193</v>
      </c>
      <c r="L23" s="18">
        <v>6153.0910000000003</v>
      </c>
      <c r="M23" s="18" t="s">
        <v>193</v>
      </c>
      <c r="N23" s="18" t="s">
        <v>193</v>
      </c>
      <c r="O23" s="18">
        <v>0.14800000000000002</v>
      </c>
      <c r="P23" s="18">
        <v>6154.1680000000006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64</v>
      </c>
      <c r="B24" s="18" t="s">
        <v>193</v>
      </c>
      <c r="C24" s="18">
        <v>0.1</v>
      </c>
      <c r="D24" s="18">
        <v>0.3</v>
      </c>
      <c r="E24" s="18">
        <v>0.68</v>
      </c>
      <c r="F24" s="18" t="s">
        <v>193</v>
      </c>
      <c r="G24" s="18" t="s">
        <v>193</v>
      </c>
      <c r="H24" s="18" t="s">
        <v>193</v>
      </c>
      <c r="I24" s="18">
        <v>1.0900000000000001</v>
      </c>
      <c r="J24" s="18" t="s">
        <v>193</v>
      </c>
      <c r="K24" s="18">
        <v>3.5</v>
      </c>
      <c r="L24" s="18">
        <v>2226.2939999999999</v>
      </c>
      <c r="M24" s="18" t="s">
        <v>193</v>
      </c>
      <c r="N24" s="18" t="s">
        <v>193</v>
      </c>
      <c r="O24" s="18" t="s">
        <v>193</v>
      </c>
      <c r="P24" s="18">
        <v>2231.9639999999999</v>
      </c>
      <c r="Q24" s="18">
        <v>30.141999999999999</v>
      </c>
      <c r="R24" s="18">
        <v>3.0990000000000002</v>
      </c>
      <c r="S24" s="18" t="s">
        <v>193</v>
      </c>
      <c r="T24" s="19"/>
    </row>
    <row r="25" spans="1:20" ht="9.75" customHeight="1" x14ac:dyDescent="0.35">
      <c r="A25" s="1" t="s">
        <v>65</v>
      </c>
      <c r="B25" s="18" t="s">
        <v>193</v>
      </c>
      <c r="C25" s="18">
        <v>4.1000000000000002E-2</v>
      </c>
      <c r="D25" s="18" t="s">
        <v>193</v>
      </c>
      <c r="E25" s="18">
        <v>1.6919999999999999</v>
      </c>
      <c r="F25" s="18" t="s">
        <v>193</v>
      </c>
      <c r="G25" s="18" t="s">
        <v>193</v>
      </c>
      <c r="H25" s="18" t="s">
        <v>193</v>
      </c>
      <c r="I25" s="18">
        <v>3.3000000000000002E-2</v>
      </c>
      <c r="J25" s="18" t="s">
        <v>193</v>
      </c>
      <c r="K25" s="18" t="s">
        <v>193</v>
      </c>
      <c r="L25" s="18">
        <v>12069.14</v>
      </c>
      <c r="M25" s="18" t="s">
        <v>193</v>
      </c>
      <c r="N25" s="18" t="s">
        <v>193</v>
      </c>
      <c r="O25" s="18" t="s">
        <v>193</v>
      </c>
      <c r="P25" s="18">
        <v>12070.905999999997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44</v>
      </c>
      <c r="B26" s="18" t="s">
        <v>193</v>
      </c>
      <c r="C26" s="18">
        <v>2306.1999999999998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640.9</v>
      </c>
      <c r="L26" s="18">
        <v>49390.353000000003</v>
      </c>
      <c r="M26" s="18" t="s">
        <v>193</v>
      </c>
      <c r="N26" s="18" t="s">
        <v>193</v>
      </c>
      <c r="O26" s="18">
        <v>65.912999999999997</v>
      </c>
      <c r="P26" s="18">
        <v>52403.365999999995</v>
      </c>
      <c r="Q26" s="18">
        <v>534.09500000000003</v>
      </c>
      <c r="R26" s="18">
        <v>287.98200000000003</v>
      </c>
      <c r="S26" s="18" t="s">
        <v>193</v>
      </c>
      <c r="T26" s="19"/>
    </row>
    <row r="27" spans="1:20" ht="9.75" customHeight="1" x14ac:dyDescent="0.35">
      <c r="A27" s="1" t="s">
        <v>67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2074.0219999999999</v>
      </c>
      <c r="M27" s="18" t="s">
        <v>193</v>
      </c>
      <c r="N27" s="18" t="s">
        <v>193</v>
      </c>
      <c r="O27" s="18" t="s">
        <v>193</v>
      </c>
      <c r="P27" s="18">
        <v>2074.0219999999999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70</v>
      </c>
      <c r="B28" s="18" t="s">
        <v>193</v>
      </c>
      <c r="C28" s="18">
        <v>4315.17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>
        <v>1E-3</v>
      </c>
      <c r="J28" s="18" t="s">
        <v>193</v>
      </c>
      <c r="K28" s="18" t="s">
        <v>193</v>
      </c>
      <c r="L28" s="18">
        <v>129183.152</v>
      </c>
      <c r="M28" s="18" t="s">
        <v>193</v>
      </c>
      <c r="N28" s="18" t="s">
        <v>193</v>
      </c>
      <c r="O28" s="18" t="s">
        <v>193</v>
      </c>
      <c r="P28" s="18">
        <v>133498.323</v>
      </c>
      <c r="Q28" s="18" t="s">
        <v>193</v>
      </c>
      <c r="R28" s="18">
        <v>5268.3140000000003</v>
      </c>
      <c r="S28" s="18" t="s">
        <v>193</v>
      </c>
      <c r="T28" s="19"/>
    </row>
    <row r="29" spans="1:20" ht="9.75" customHeight="1" x14ac:dyDescent="0.35">
      <c r="A29" s="1" t="s">
        <v>71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2635</v>
      </c>
      <c r="M29" s="18" t="s">
        <v>193</v>
      </c>
      <c r="N29" s="18" t="s">
        <v>193</v>
      </c>
      <c r="O29" s="18" t="s">
        <v>193</v>
      </c>
      <c r="P29" s="18">
        <v>2635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72</v>
      </c>
      <c r="B30" s="18" t="s">
        <v>193</v>
      </c>
      <c r="C30" s="18" t="s">
        <v>193</v>
      </c>
      <c r="D30" s="18" t="s">
        <v>193</v>
      </c>
      <c r="E30" s="18">
        <v>0.19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29953.506000000001</v>
      </c>
      <c r="M30" s="18" t="s">
        <v>193</v>
      </c>
      <c r="N30" s="18">
        <v>647.06200000000001</v>
      </c>
      <c r="O30" s="18">
        <v>0.06</v>
      </c>
      <c r="P30" s="18">
        <v>30600.818000000003</v>
      </c>
      <c r="Q30" s="18" t="s">
        <v>193</v>
      </c>
      <c r="R30" s="18">
        <v>14.488</v>
      </c>
      <c r="S30" s="18" t="s">
        <v>193</v>
      </c>
      <c r="T30" s="19"/>
    </row>
    <row r="31" spans="1:20" ht="9.75" customHeight="1" x14ac:dyDescent="0.35">
      <c r="A31" s="1" t="s">
        <v>127</v>
      </c>
      <c r="B31" s="18" t="s">
        <v>193</v>
      </c>
      <c r="C31" s="18">
        <v>29.155999999999999</v>
      </c>
      <c r="D31" s="18" t="s">
        <v>193</v>
      </c>
      <c r="E31" s="18" t="s">
        <v>193</v>
      </c>
      <c r="F31" s="18">
        <v>96.028999999999996</v>
      </c>
      <c r="G31" s="18" t="s">
        <v>193</v>
      </c>
      <c r="H31" s="18">
        <v>715.71600000000001</v>
      </c>
      <c r="I31" s="18" t="s">
        <v>193</v>
      </c>
      <c r="J31" s="18" t="s">
        <v>193</v>
      </c>
      <c r="K31" s="18" t="s">
        <v>193</v>
      </c>
      <c r="L31" s="18">
        <v>12175.49</v>
      </c>
      <c r="M31" s="18" t="s">
        <v>193</v>
      </c>
      <c r="N31" s="18">
        <v>705.30399999999997</v>
      </c>
      <c r="O31" s="18" t="s">
        <v>193</v>
      </c>
      <c r="P31" s="18">
        <v>13721.695000000002</v>
      </c>
      <c r="Q31" s="18">
        <v>12.1</v>
      </c>
      <c r="R31" s="18">
        <v>471.96199999999999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>
        <v>1.7000000000000001E-2</v>
      </c>
      <c r="J32" s="18" t="s">
        <v>193</v>
      </c>
      <c r="K32" s="18" t="s">
        <v>193</v>
      </c>
      <c r="L32" s="18">
        <v>14204.349</v>
      </c>
      <c r="M32" s="18" t="s">
        <v>193</v>
      </c>
      <c r="N32" s="18" t="s">
        <v>193</v>
      </c>
      <c r="O32" s="18">
        <v>3.0000000000000001E-3</v>
      </c>
      <c r="P32" s="18">
        <v>14204.369000000001</v>
      </c>
      <c r="Q32" s="18" t="s">
        <v>193</v>
      </c>
      <c r="R32" s="18">
        <v>13.565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2E-3</v>
      </c>
      <c r="D33" s="18" t="s">
        <v>193</v>
      </c>
      <c r="E33" s="18">
        <v>848.303</v>
      </c>
      <c r="F33" s="18">
        <v>1564.7</v>
      </c>
      <c r="G33" s="18" t="s">
        <v>193</v>
      </c>
      <c r="H33" s="18" t="s">
        <v>193</v>
      </c>
      <c r="I33" s="18">
        <v>2170.2820000000002</v>
      </c>
      <c r="J33" s="18" t="s">
        <v>193</v>
      </c>
      <c r="K33" s="18" t="s">
        <v>193</v>
      </c>
      <c r="L33" s="18">
        <v>47366.938000000009</v>
      </c>
      <c r="M33" s="18">
        <v>1E-3</v>
      </c>
      <c r="N33" s="18">
        <v>3603.0659999999998</v>
      </c>
      <c r="O33" s="18">
        <v>930.25400000000013</v>
      </c>
      <c r="P33" s="18">
        <v>56483.545999999995</v>
      </c>
      <c r="Q33" s="18" t="s">
        <v>193</v>
      </c>
      <c r="R33" s="18">
        <v>117.087</v>
      </c>
      <c r="S33" s="18" t="s">
        <v>193</v>
      </c>
      <c r="T33" s="19"/>
    </row>
    <row r="34" spans="1:20" ht="9.75" customHeight="1" x14ac:dyDescent="0.35">
      <c r="A34" s="1" t="s">
        <v>50</v>
      </c>
      <c r="B34" s="20" t="s">
        <v>193</v>
      </c>
      <c r="C34" s="20">
        <v>4.0000000000000001E-3</v>
      </c>
      <c r="D34" s="20">
        <v>2.5000000000000001E-2</v>
      </c>
      <c r="E34" s="20">
        <v>2.6720000000000002</v>
      </c>
      <c r="F34" s="20" t="s">
        <v>193</v>
      </c>
      <c r="G34" s="20" t="s">
        <v>193</v>
      </c>
      <c r="H34" s="20" t="s">
        <v>193</v>
      </c>
      <c r="I34" s="20">
        <v>5.0000000000000001E-3</v>
      </c>
      <c r="J34" s="20">
        <v>1</v>
      </c>
      <c r="K34" s="20">
        <v>99.067999999999998</v>
      </c>
      <c r="L34" s="20">
        <v>5116</v>
      </c>
      <c r="M34" s="20" t="s">
        <v>193</v>
      </c>
      <c r="N34" s="20">
        <v>0.05</v>
      </c>
      <c r="O34" s="20">
        <v>2.4919999999999995</v>
      </c>
      <c r="P34" s="20">
        <v>5221.3160000000016</v>
      </c>
      <c r="Q34" s="20">
        <v>10.464</v>
      </c>
      <c r="R34" s="20">
        <v>1.014</v>
      </c>
      <c r="S34" s="18" t="s">
        <v>193</v>
      </c>
      <c r="T34" s="19"/>
    </row>
    <row r="35" spans="1:20" ht="9.75" customHeight="1" x14ac:dyDescent="0.35">
      <c r="A35" s="6" t="s">
        <v>51</v>
      </c>
      <c r="B35" s="18">
        <v>1.0999999999999999E-2</v>
      </c>
      <c r="C35" s="18">
        <v>9.0000000000000011E-3</v>
      </c>
      <c r="D35" s="18">
        <v>0.04</v>
      </c>
      <c r="E35" s="18">
        <v>848.303</v>
      </c>
      <c r="F35" s="18">
        <v>1564.7</v>
      </c>
      <c r="G35" s="18" t="s">
        <v>193</v>
      </c>
      <c r="H35" s="18" t="s">
        <v>193</v>
      </c>
      <c r="I35" s="18">
        <v>2170.2820000000002</v>
      </c>
      <c r="J35" s="18" t="s">
        <v>193</v>
      </c>
      <c r="K35" s="18" t="s">
        <v>193</v>
      </c>
      <c r="L35" s="18">
        <v>52108.267000000007</v>
      </c>
      <c r="M35" s="18">
        <v>1E-3</v>
      </c>
      <c r="N35" s="18">
        <v>3603.0659999999998</v>
      </c>
      <c r="O35" s="18">
        <v>1050.9170000000001</v>
      </c>
      <c r="P35" s="18">
        <v>61345.59599999999</v>
      </c>
      <c r="Q35" s="18" t="s">
        <v>193</v>
      </c>
      <c r="R35" s="18">
        <v>117.087</v>
      </c>
      <c r="S35" s="21" t="s">
        <v>193</v>
      </c>
      <c r="T35" s="19"/>
    </row>
    <row r="36" spans="1:20" ht="9.75" customHeight="1" x14ac:dyDescent="0.35">
      <c r="A36" s="1" t="s">
        <v>52</v>
      </c>
      <c r="B36" s="18">
        <v>1.4999999999999999E-2</v>
      </c>
      <c r="C36" s="18">
        <v>29.158999999999999</v>
      </c>
      <c r="D36" s="18" t="s">
        <v>193</v>
      </c>
      <c r="E36" s="18">
        <v>83.314999999999998</v>
      </c>
      <c r="F36" s="18">
        <v>96.028999999999996</v>
      </c>
      <c r="G36" s="18" t="s">
        <v>193</v>
      </c>
      <c r="H36" s="18">
        <v>715.71600000000001</v>
      </c>
      <c r="I36" s="18">
        <v>29.349</v>
      </c>
      <c r="J36" s="18">
        <v>5</v>
      </c>
      <c r="K36" s="18">
        <v>9.1</v>
      </c>
      <c r="L36" s="18">
        <v>14773.794</v>
      </c>
      <c r="M36" s="18" t="s">
        <v>193</v>
      </c>
      <c r="N36" s="18">
        <v>705.30399999999997</v>
      </c>
      <c r="O36" s="18">
        <v>2E-3</v>
      </c>
      <c r="P36" s="18">
        <v>16446.782999999999</v>
      </c>
      <c r="Q36" s="18">
        <v>12.1</v>
      </c>
      <c r="R36" s="18">
        <v>471.96199999999999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0.14900000000000002</v>
      </c>
      <c r="D37" s="18">
        <v>0.3</v>
      </c>
      <c r="E37" s="18">
        <v>5.7900000000000009</v>
      </c>
      <c r="F37" s="18" t="s">
        <v>193</v>
      </c>
      <c r="G37" s="18" t="s">
        <v>193</v>
      </c>
      <c r="H37" s="18" t="s">
        <v>193</v>
      </c>
      <c r="I37" s="18">
        <v>4.4939999999999998</v>
      </c>
      <c r="J37" s="18">
        <v>3.0000000000000001E-3</v>
      </c>
      <c r="K37" s="18">
        <v>3.5070000000000001</v>
      </c>
      <c r="L37" s="18">
        <v>22638.593999999997</v>
      </c>
      <c r="M37" s="18">
        <v>2E-3</v>
      </c>
      <c r="N37" s="18">
        <v>0.109</v>
      </c>
      <c r="O37" s="18">
        <v>9.02</v>
      </c>
      <c r="P37" s="18">
        <v>22661.968000000004</v>
      </c>
      <c r="Q37" s="18">
        <v>69.173000000000002</v>
      </c>
      <c r="R37" s="18">
        <v>3.8000000000000003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2306.201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>
        <v>1.7000000000000001E-2</v>
      </c>
      <c r="J38" s="18" t="s">
        <v>193</v>
      </c>
      <c r="K38" s="18">
        <v>640.9</v>
      </c>
      <c r="L38" s="18">
        <v>63640.05</v>
      </c>
      <c r="M38" s="18" t="s">
        <v>193</v>
      </c>
      <c r="N38" s="18" t="s">
        <v>193</v>
      </c>
      <c r="O38" s="18">
        <v>65.915999999999997</v>
      </c>
      <c r="P38" s="18">
        <v>66653.083999999988</v>
      </c>
      <c r="Q38" s="18">
        <v>534.09500000000003</v>
      </c>
      <c r="R38" s="18">
        <v>301.54700000000003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4.0000000000000001E-3</v>
      </c>
      <c r="D39" s="18">
        <v>0.246</v>
      </c>
      <c r="E39" s="18">
        <v>2.6720000000000002</v>
      </c>
      <c r="F39" s="18" t="s">
        <v>193</v>
      </c>
      <c r="G39" s="18" t="s">
        <v>193</v>
      </c>
      <c r="H39" s="18" t="s">
        <v>193</v>
      </c>
      <c r="I39" s="18">
        <v>5.0000000000000001E-3</v>
      </c>
      <c r="J39" s="18">
        <v>1</v>
      </c>
      <c r="K39" s="18">
        <v>99.067999999999998</v>
      </c>
      <c r="L39" s="18">
        <v>7962.098</v>
      </c>
      <c r="M39" s="18" t="s">
        <v>193</v>
      </c>
      <c r="N39" s="18">
        <v>0.05</v>
      </c>
      <c r="O39" s="18">
        <v>2.5179999999999993</v>
      </c>
      <c r="P39" s="18">
        <v>8067.6610000000019</v>
      </c>
      <c r="Q39" s="18">
        <v>10.464</v>
      </c>
      <c r="R39" s="18">
        <v>1.014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0.19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93600.028999999995</v>
      </c>
      <c r="M40" s="18" t="s">
        <v>193</v>
      </c>
      <c r="N40" s="18">
        <v>647.06200000000001</v>
      </c>
      <c r="O40" s="18">
        <v>0.06</v>
      </c>
      <c r="P40" s="18">
        <v>94247.341</v>
      </c>
      <c r="Q40" s="18" t="s">
        <v>193</v>
      </c>
      <c r="R40" s="18">
        <v>154.90699999999998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4315.17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1.0229999999999999</v>
      </c>
      <c r="J41" s="18" t="s">
        <v>193</v>
      </c>
      <c r="K41" s="18" t="s">
        <v>193</v>
      </c>
      <c r="L41" s="18">
        <v>129278.216</v>
      </c>
      <c r="M41" s="18" t="s">
        <v>193</v>
      </c>
      <c r="N41" s="18" t="s">
        <v>193</v>
      </c>
      <c r="O41" s="18">
        <v>1E-3</v>
      </c>
      <c r="P41" s="18">
        <v>133594.41</v>
      </c>
      <c r="Q41" s="18" t="s">
        <v>193</v>
      </c>
      <c r="R41" s="18">
        <v>5268.3140000000003</v>
      </c>
      <c r="S41" s="18" t="s">
        <v>193</v>
      </c>
      <c r="T41" s="19"/>
    </row>
    <row r="42" spans="1:20" ht="9" customHeight="1" x14ac:dyDescent="0.35">
      <c r="A42" s="1" t="s">
        <v>58</v>
      </c>
      <c r="B42" s="18">
        <v>2.5999999999999999E-2</v>
      </c>
      <c r="C42" s="18">
        <v>1.9000000000000003E-2</v>
      </c>
      <c r="D42" s="18">
        <v>0.04</v>
      </c>
      <c r="E42" s="18">
        <v>85.804999999999993</v>
      </c>
      <c r="F42" s="18" t="s">
        <v>193</v>
      </c>
      <c r="G42" s="18" t="s">
        <v>193</v>
      </c>
      <c r="H42" s="18" t="s">
        <v>193</v>
      </c>
      <c r="I42" s="18">
        <v>33.741</v>
      </c>
      <c r="J42" s="18">
        <v>5.0030000000000001</v>
      </c>
      <c r="K42" s="18">
        <v>9.1069999999999993</v>
      </c>
      <c r="L42" s="18">
        <v>5009.1400000000012</v>
      </c>
      <c r="M42" s="18">
        <v>2E-3</v>
      </c>
      <c r="N42" s="18">
        <v>0.109</v>
      </c>
      <c r="O42" s="18">
        <v>142.89000000000001</v>
      </c>
      <c r="P42" s="18">
        <v>5285.8820000000014</v>
      </c>
      <c r="Q42" s="18">
        <v>39.030999999999999</v>
      </c>
      <c r="R42" s="18">
        <v>0.70099999999999996</v>
      </c>
      <c r="S42" s="18" t="s">
        <v>193</v>
      </c>
    </row>
    <row r="43" spans="1:20" ht="9" customHeight="1" x14ac:dyDescent="0.35">
      <c r="A43" s="7" t="s">
        <v>59</v>
      </c>
      <c r="B43" s="22">
        <v>58850.161999999997</v>
      </c>
      <c r="C43" s="22">
        <v>80147.361000000034</v>
      </c>
      <c r="D43" s="22">
        <v>12722.766000000001</v>
      </c>
      <c r="E43" s="22">
        <v>393020.12400000013</v>
      </c>
      <c r="F43" s="22">
        <v>28177.877999999993</v>
      </c>
      <c r="G43" s="22">
        <v>38452.254000000001</v>
      </c>
      <c r="H43" s="22">
        <v>110021.53800000003</v>
      </c>
      <c r="I43" s="22">
        <v>132203.86599999998</v>
      </c>
      <c r="J43" s="22">
        <v>64509.699000000001</v>
      </c>
      <c r="K43" s="22">
        <v>48497.823999999986</v>
      </c>
      <c r="L43" s="22">
        <v>413185.89800000004</v>
      </c>
      <c r="M43" s="22">
        <v>291605.20399999997</v>
      </c>
      <c r="N43" s="22">
        <v>132207.59299999996</v>
      </c>
      <c r="O43" s="22">
        <v>239262.13799999998</v>
      </c>
      <c r="P43" s="22">
        <v>2042864.3050000009</v>
      </c>
      <c r="Q43" s="22">
        <v>626182.86999999988</v>
      </c>
      <c r="R43" s="22">
        <v>118157.77199999998</v>
      </c>
      <c r="S43" s="22" t="s"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Tabelle58">
    <tabColor rgb="FF00B050"/>
  </sheetPr>
  <dimension ref="A1:T45"/>
  <sheetViews>
    <sheetView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4.6179999999999994</v>
      </c>
      <c r="E5" s="18">
        <v>180.24700000000001</v>
      </c>
      <c r="F5" s="18">
        <v>14.785</v>
      </c>
      <c r="G5" s="18">
        <v>8.245000000000001</v>
      </c>
      <c r="H5" s="18">
        <v>11.324999999999999</v>
      </c>
      <c r="I5" s="18">
        <v>0.29899999999999999</v>
      </c>
      <c r="J5" s="18">
        <v>1.028</v>
      </c>
      <c r="K5" s="18">
        <v>4.9540000000000006</v>
      </c>
      <c r="L5" s="18">
        <v>57.644000000000005</v>
      </c>
      <c r="M5" s="18">
        <v>9.35</v>
      </c>
      <c r="N5" s="18" t="s">
        <v>193</v>
      </c>
      <c r="O5" s="18">
        <v>32.017000000000003</v>
      </c>
      <c r="P5" s="18">
        <v>324.51200000000006</v>
      </c>
      <c r="Q5" s="18">
        <v>1.7693926091999999</v>
      </c>
      <c r="R5" s="18" t="s">
        <v>193</v>
      </c>
      <c r="S5" s="18">
        <v>6.4766413060799994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1.216</v>
      </c>
      <c r="D6" s="18">
        <v>8.900000000000001E-2</v>
      </c>
      <c r="E6" s="18">
        <v>27.957000000000001</v>
      </c>
      <c r="F6" s="18">
        <v>9.8829999999999991</v>
      </c>
      <c r="G6" s="18">
        <v>26.963999999999999</v>
      </c>
      <c r="H6" s="18">
        <v>28.606999999999999</v>
      </c>
      <c r="I6" s="18">
        <v>45.475999999999999</v>
      </c>
      <c r="J6" s="18" t="s">
        <v>193</v>
      </c>
      <c r="K6" s="18">
        <v>7.2530000000000001</v>
      </c>
      <c r="L6" s="18">
        <v>632.89399999999989</v>
      </c>
      <c r="M6" s="18">
        <v>0.82099999999999995</v>
      </c>
      <c r="N6" s="18">
        <v>0.248</v>
      </c>
      <c r="O6" s="18">
        <v>0.87</v>
      </c>
      <c r="P6" s="18">
        <v>782.27800000000002</v>
      </c>
      <c r="Q6" s="18">
        <v>1.3532001956000002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2.3E-2</v>
      </c>
      <c r="C7" s="18">
        <v>0.88300000000000001</v>
      </c>
      <c r="D7" s="18" t="s">
        <v>193</v>
      </c>
      <c r="E7" s="18">
        <v>22.457999999999998</v>
      </c>
      <c r="F7" s="18">
        <v>1.238</v>
      </c>
      <c r="G7" s="18">
        <v>1.101</v>
      </c>
      <c r="H7" s="18">
        <v>15.846</v>
      </c>
      <c r="I7" s="18">
        <v>0.94200000000000006</v>
      </c>
      <c r="J7" s="18">
        <v>21.87</v>
      </c>
      <c r="K7" s="18">
        <v>1.7879999999999998</v>
      </c>
      <c r="L7" s="18">
        <v>130.584</v>
      </c>
      <c r="M7" s="18">
        <v>33.845999999999997</v>
      </c>
      <c r="N7" s="18">
        <v>5.0999999999999997E-2</v>
      </c>
      <c r="O7" s="18">
        <v>13.260999999999999</v>
      </c>
      <c r="P7" s="18">
        <v>243.89099999999996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4.944</v>
      </c>
      <c r="C8" s="18">
        <v>3.8709999999999996</v>
      </c>
      <c r="D8" s="18">
        <v>18.085999999999999</v>
      </c>
      <c r="E8" s="18" t="s">
        <v>193</v>
      </c>
      <c r="F8" s="18">
        <v>443.38099999999997</v>
      </c>
      <c r="G8" s="18">
        <v>447.95000000000005</v>
      </c>
      <c r="H8" s="18">
        <v>285.30500000000001</v>
      </c>
      <c r="I8" s="18">
        <v>13.571999999999999</v>
      </c>
      <c r="J8" s="18">
        <v>59.598999999999997</v>
      </c>
      <c r="K8" s="18">
        <v>928.61299999999994</v>
      </c>
      <c r="L8" s="18">
        <v>2833.569</v>
      </c>
      <c r="M8" s="18">
        <v>155.02500000000001</v>
      </c>
      <c r="N8" s="18" t="s">
        <v>193</v>
      </c>
      <c r="O8" s="18">
        <v>470.22200000000009</v>
      </c>
      <c r="P8" s="18">
        <v>5664.1370000000034</v>
      </c>
      <c r="Q8" s="18">
        <v>3.5594798688</v>
      </c>
      <c r="R8" s="18" t="s">
        <v>193</v>
      </c>
      <c r="S8" s="18">
        <v>25.166701052240004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>
        <v>8.9999999999999993E-3</v>
      </c>
      <c r="E9" s="18">
        <v>6.6869999999999994</v>
      </c>
      <c r="F9" s="18" t="s">
        <v>193</v>
      </c>
      <c r="G9" s="18">
        <v>3.5489999999999999</v>
      </c>
      <c r="H9" s="18" t="s">
        <v>193</v>
      </c>
      <c r="I9" s="18">
        <v>4.1000000000000002E-2</v>
      </c>
      <c r="J9" s="18" t="s">
        <v>193</v>
      </c>
      <c r="K9" s="18">
        <v>19.428000000000001</v>
      </c>
      <c r="L9" s="18">
        <v>209.761</v>
      </c>
      <c r="M9" s="18">
        <v>15.754</v>
      </c>
      <c r="N9" s="18">
        <v>2.484</v>
      </c>
      <c r="O9" s="18" t="s">
        <v>193</v>
      </c>
      <c r="P9" s="18">
        <v>257.71300000000008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5.0000000000000001E-3</v>
      </c>
      <c r="C10" s="18" t="s">
        <v>193</v>
      </c>
      <c r="D10" s="18">
        <v>3.5000000000000003E-2</v>
      </c>
      <c r="E10" s="18">
        <v>41.068999999999996</v>
      </c>
      <c r="F10" s="18">
        <v>23.955000000000002</v>
      </c>
      <c r="G10" s="18" t="s">
        <v>193</v>
      </c>
      <c r="H10" s="18">
        <v>42.96</v>
      </c>
      <c r="I10" s="18">
        <v>6.8379999999999992</v>
      </c>
      <c r="J10" s="18">
        <v>2.0579999999999998</v>
      </c>
      <c r="K10" s="18">
        <v>537.28499999999997</v>
      </c>
      <c r="L10" s="18">
        <v>307.27300000000002</v>
      </c>
      <c r="M10" s="18">
        <v>1.7169999999999999</v>
      </c>
      <c r="N10" s="18">
        <v>0.38800000000000001</v>
      </c>
      <c r="O10" s="18">
        <v>1.2310000000000001</v>
      </c>
      <c r="P10" s="18">
        <v>964.81399999999985</v>
      </c>
      <c r="Q10" s="18">
        <v>5.3760102928000002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14.661</v>
      </c>
      <c r="D11" s="18">
        <v>5.0999999999999997E-2</v>
      </c>
      <c r="E11" s="18">
        <v>3.3010000000000002</v>
      </c>
      <c r="F11" s="18">
        <v>55.113</v>
      </c>
      <c r="G11" s="18">
        <v>0.44600000000000001</v>
      </c>
      <c r="H11" s="18" t="s">
        <v>193</v>
      </c>
      <c r="I11" s="18" t="s">
        <v>193</v>
      </c>
      <c r="J11" s="18" t="s">
        <v>193</v>
      </c>
      <c r="K11" s="18">
        <v>7.3999999999999996E-2</v>
      </c>
      <c r="L11" s="18">
        <v>55.194000000000003</v>
      </c>
      <c r="M11" s="18">
        <v>8.6000000000000007E-2</v>
      </c>
      <c r="N11" s="18">
        <v>8.5269999999999992</v>
      </c>
      <c r="O11" s="18">
        <v>26.106999999999999</v>
      </c>
      <c r="P11" s="18">
        <v>163.55999999999995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34.704999999999998</v>
      </c>
      <c r="D12" s="18">
        <v>0.24</v>
      </c>
      <c r="E12" s="18">
        <v>111.649</v>
      </c>
      <c r="F12" s="18">
        <v>61.578000000000003</v>
      </c>
      <c r="G12" s="18">
        <v>636.2059999999999</v>
      </c>
      <c r="H12" s="18">
        <v>68.012</v>
      </c>
      <c r="I12" s="18" t="s">
        <v>193</v>
      </c>
      <c r="J12" s="18">
        <v>9.1999999999999998E-2</v>
      </c>
      <c r="K12" s="18">
        <v>200.03900000000002</v>
      </c>
      <c r="L12" s="18">
        <v>918.45600000000002</v>
      </c>
      <c r="M12" s="18">
        <v>1.8109999999999999</v>
      </c>
      <c r="N12" s="18">
        <v>0</v>
      </c>
      <c r="O12" s="18">
        <v>0.02</v>
      </c>
      <c r="P12" s="18">
        <v>2032.8080000000002</v>
      </c>
      <c r="Q12" s="18">
        <v>5.1506685440000002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>
        <v>1.2410000000000001</v>
      </c>
      <c r="E13" s="18">
        <v>8.1910000000000007</v>
      </c>
      <c r="F13" s="18">
        <v>7.5229999999999997</v>
      </c>
      <c r="G13" s="18">
        <v>0.52300000000000002</v>
      </c>
      <c r="H13" s="18">
        <v>495.16300000000001</v>
      </c>
      <c r="I13" s="18">
        <v>4.782</v>
      </c>
      <c r="J13" s="18" t="s">
        <v>193</v>
      </c>
      <c r="K13" s="18">
        <v>16.989999999999998</v>
      </c>
      <c r="L13" s="18">
        <v>81.666999999999987</v>
      </c>
      <c r="M13" s="18">
        <v>11.577</v>
      </c>
      <c r="N13" s="18" t="s">
        <v>193</v>
      </c>
      <c r="O13" s="18">
        <v>17.756</v>
      </c>
      <c r="P13" s="18">
        <v>645.41300000000001</v>
      </c>
      <c r="Q13" s="18">
        <v>2.0280757392000002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4.8000000000000001E-2</v>
      </c>
      <c r="C14" s="18">
        <v>2.3E-2</v>
      </c>
      <c r="D14" s="18">
        <v>0.123</v>
      </c>
      <c r="E14" s="18">
        <v>58.813000000000002</v>
      </c>
      <c r="F14" s="18">
        <v>353.49</v>
      </c>
      <c r="G14" s="18">
        <v>123.726</v>
      </c>
      <c r="H14" s="18">
        <v>471.38400000000001</v>
      </c>
      <c r="I14" s="18">
        <v>12.515000000000001</v>
      </c>
      <c r="J14" s="18">
        <v>497.68600000000004</v>
      </c>
      <c r="K14" s="18" t="s">
        <v>193</v>
      </c>
      <c r="L14" s="18">
        <v>257.28399999999999</v>
      </c>
      <c r="M14" s="18">
        <v>0.76700000000000002</v>
      </c>
      <c r="N14" s="18" t="s">
        <v>193</v>
      </c>
      <c r="O14" s="18">
        <v>31.373999999999999</v>
      </c>
      <c r="P14" s="18">
        <v>1807.2330000000002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15.815</v>
      </c>
      <c r="D15" s="18">
        <v>8.7000000000000008E-2</v>
      </c>
      <c r="E15" s="18">
        <v>234.893</v>
      </c>
      <c r="F15" s="18">
        <v>805.95500000000004</v>
      </c>
      <c r="G15" s="18">
        <v>14.911</v>
      </c>
      <c r="H15" s="18">
        <v>113.253</v>
      </c>
      <c r="I15" s="18">
        <v>1.1019999999999999</v>
      </c>
      <c r="J15" s="18">
        <v>6.9020000000000001</v>
      </c>
      <c r="K15" s="18">
        <v>10869.554</v>
      </c>
      <c r="L15" s="18" t="s">
        <v>193</v>
      </c>
      <c r="M15" s="18">
        <v>547.69600000000003</v>
      </c>
      <c r="N15" s="18" t="s">
        <v>193</v>
      </c>
      <c r="O15" s="18">
        <v>32.619999999999997</v>
      </c>
      <c r="P15" s="18">
        <v>12642.788000000004</v>
      </c>
      <c r="Q15" s="18">
        <v>114.665608758</v>
      </c>
      <c r="R15" s="18" t="s">
        <v>193</v>
      </c>
      <c r="S15" s="18">
        <v>3.7816423260000001</v>
      </c>
      <c r="T15" s="19"/>
    </row>
    <row r="16" spans="1:20" ht="9.75" customHeight="1" x14ac:dyDescent="0.35">
      <c r="A16" s="1" t="s">
        <v>33</v>
      </c>
      <c r="B16" s="18">
        <v>0.08</v>
      </c>
      <c r="C16" s="18">
        <v>8.0000000000000002E-3</v>
      </c>
      <c r="D16" s="18">
        <v>2.14</v>
      </c>
      <c r="E16" s="18">
        <v>116.81</v>
      </c>
      <c r="F16" s="18">
        <v>101.742</v>
      </c>
      <c r="G16" s="18">
        <v>4.0119999999999996</v>
      </c>
      <c r="H16" s="18">
        <v>1147.25</v>
      </c>
      <c r="I16" s="18">
        <v>1.8419999999999999</v>
      </c>
      <c r="J16" s="18">
        <v>38.219000000000001</v>
      </c>
      <c r="K16" s="18">
        <v>3.766</v>
      </c>
      <c r="L16" s="18">
        <v>212.28100000000001</v>
      </c>
      <c r="M16" s="18" t="s">
        <v>193</v>
      </c>
      <c r="N16" s="18">
        <v>4.5999999999999999E-2</v>
      </c>
      <c r="O16" s="18">
        <v>12.943999999999999</v>
      </c>
      <c r="P16" s="18">
        <v>1641.1400000000003</v>
      </c>
      <c r="Q16" s="18">
        <v>12.6662757476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>
        <v>0.30500000000000005</v>
      </c>
      <c r="E17" s="18">
        <v>18.777999999999999</v>
      </c>
      <c r="F17" s="18">
        <v>436.71</v>
      </c>
      <c r="G17" s="18">
        <v>2.371</v>
      </c>
      <c r="H17" s="18">
        <v>0.66500000000000004</v>
      </c>
      <c r="I17" s="18">
        <v>0.112</v>
      </c>
      <c r="J17" s="18" t="s">
        <v>193</v>
      </c>
      <c r="K17" s="18">
        <v>0.26900000000000002</v>
      </c>
      <c r="L17" s="18">
        <v>106.614</v>
      </c>
      <c r="M17" s="18">
        <v>1.84</v>
      </c>
      <c r="N17" s="18" t="s">
        <v>193</v>
      </c>
      <c r="O17" s="18" t="s">
        <v>193</v>
      </c>
      <c r="P17" s="18">
        <v>567.66399999999999</v>
      </c>
      <c r="Q17" s="18" t="s">
        <v>193</v>
      </c>
      <c r="R17" s="18" t="s">
        <v>193</v>
      </c>
      <c r="S17" s="18">
        <v>5.4146943998400001</v>
      </c>
      <c r="T17" s="19"/>
    </row>
    <row r="18" spans="1:20" ht="9.75" customHeight="1" x14ac:dyDescent="0.35">
      <c r="A18" s="1" t="s">
        <v>36</v>
      </c>
      <c r="B18" s="18">
        <v>3.7299999999999995</v>
      </c>
      <c r="C18" s="18">
        <v>1.6E-2</v>
      </c>
      <c r="D18" s="18">
        <v>42.475000000000001</v>
      </c>
      <c r="E18" s="18">
        <v>45.13</v>
      </c>
      <c r="F18" s="18">
        <v>73.056999999999988</v>
      </c>
      <c r="G18" s="18">
        <v>102.20200000000003</v>
      </c>
      <c r="H18" s="18">
        <v>654.69499999999994</v>
      </c>
      <c r="I18" s="18">
        <v>1.4079999999999999</v>
      </c>
      <c r="J18" s="18">
        <v>78.923000000000002</v>
      </c>
      <c r="K18" s="18">
        <v>135.62</v>
      </c>
      <c r="L18" s="18">
        <v>216.75099999999998</v>
      </c>
      <c r="M18" s="18">
        <v>25.951000000000004</v>
      </c>
      <c r="N18" s="18">
        <v>4.8000000000000001E-2</v>
      </c>
      <c r="O18" s="18">
        <v>19.295000000000002</v>
      </c>
      <c r="P18" s="18">
        <v>1399.3010000000011</v>
      </c>
      <c r="Q18" s="18">
        <v>12.328263124400003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8.83</v>
      </c>
      <c r="C19" s="18">
        <v>71.197999999999993</v>
      </c>
      <c r="D19" s="18">
        <v>69.498999999999995</v>
      </c>
      <c r="E19" s="18">
        <v>875.98300000000006</v>
      </c>
      <c r="F19" s="18">
        <v>2388.409999999998</v>
      </c>
      <c r="G19" s="18">
        <v>1372.2060000000001</v>
      </c>
      <c r="H19" s="18">
        <v>3334.4649999999992</v>
      </c>
      <c r="I19" s="18">
        <v>88.929000000000016</v>
      </c>
      <c r="J19" s="18">
        <v>706.37699999999973</v>
      </c>
      <c r="K19" s="18">
        <v>12725.632999999998</v>
      </c>
      <c r="L19" s="20">
        <v>6019.9720000000016</v>
      </c>
      <c r="M19" s="18">
        <v>806.2410000000001</v>
      </c>
      <c r="N19" s="18">
        <v>11.792</v>
      </c>
      <c r="O19" s="18">
        <v>657.71699999999987</v>
      </c>
      <c r="P19" s="18">
        <v>29137.252</v>
      </c>
      <c r="Q19" s="18">
        <v>158.89697487959998</v>
      </c>
      <c r="R19" s="18" t="s">
        <v>193</v>
      </c>
      <c r="S19" s="18">
        <v>40.839679084159997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0.06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85.715000000000003</v>
      </c>
      <c r="J20" s="21" t="s">
        <v>193</v>
      </c>
      <c r="K20" s="21" t="s">
        <v>193</v>
      </c>
      <c r="L20" s="18">
        <v>0.29599999999999999</v>
      </c>
      <c r="M20" s="21" t="s">
        <v>193</v>
      </c>
      <c r="N20" s="21" t="s">
        <v>193</v>
      </c>
      <c r="O20" s="21">
        <v>24.6</v>
      </c>
      <c r="P20" s="21">
        <v>110.67100000000002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>
        <v>136.89499999999998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93.992999999999995</v>
      </c>
      <c r="J21" s="18" t="s">
        <v>193</v>
      </c>
      <c r="K21" s="18" t="s">
        <v>193</v>
      </c>
      <c r="L21" s="18">
        <v>63.730999999999995</v>
      </c>
      <c r="M21" s="18">
        <v>8.9629999999999992</v>
      </c>
      <c r="N21" s="18" t="s">
        <v>193</v>
      </c>
      <c r="O21" s="18">
        <v>50.079000000000008</v>
      </c>
      <c r="P21" s="18">
        <v>353.661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97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122.821</v>
      </c>
      <c r="J22" s="18" t="s">
        <v>193</v>
      </c>
      <c r="K22" s="18" t="s">
        <v>193</v>
      </c>
      <c r="L22" s="18" t="s">
        <v>193</v>
      </c>
      <c r="M22" s="18">
        <v>41.155999999999999</v>
      </c>
      <c r="N22" s="18" t="s">
        <v>193</v>
      </c>
      <c r="O22" s="18" t="s">
        <v>193</v>
      </c>
      <c r="P22" s="18">
        <v>163.977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116</v>
      </c>
      <c r="B23" s="18" t="s">
        <v>193</v>
      </c>
      <c r="C23" s="18">
        <v>0.4</v>
      </c>
      <c r="D23" s="18" t="s">
        <v>193</v>
      </c>
      <c r="E23" s="18">
        <v>28.3</v>
      </c>
      <c r="F23" s="18" t="s">
        <v>193</v>
      </c>
      <c r="G23" s="18" t="s">
        <v>193</v>
      </c>
      <c r="H23" s="18">
        <v>9.3239999999999998</v>
      </c>
      <c r="I23" s="18">
        <v>20.192</v>
      </c>
      <c r="J23" s="18" t="s">
        <v>193</v>
      </c>
      <c r="K23" s="18" t="s">
        <v>193</v>
      </c>
      <c r="L23" s="18">
        <v>16.850000000000001</v>
      </c>
      <c r="M23" s="18" t="s">
        <v>193</v>
      </c>
      <c r="N23" s="18">
        <v>0</v>
      </c>
      <c r="O23" s="18" t="s">
        <v>193</v>
      </c>
      <c r="P23" s="18">
        <v>75.066000000000003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66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>
        <v>64.233999999999995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>
        <v>6.8150000000000004</v>
      </c>
      <c r="O24" s="18" t="s">
        <v>193</v>
      </c>
      <c r="P24" s="18">
        <v>71.048999999999992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101</v>
      </c>
      <c r="B25" s="18" t="s">
        <v>193</v>
      </c>
      <c r="C25" s="18">
        <v>0.122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>
        <v>2.5000000000000001E-2</v>
      </c>
      <c r="I25" s="18">
        <v>96.045000000000002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 t="s">
        <v>193</v>
      </c>
      <c r="P25" s="18">
        <v>96.192000000000007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71</v>
      </c>
      <c r="B26" s="18" t="s">
        <v>193</v>
      </c>
      <c r="C26" s="18" t="s">
        <v>193</v>
      </c>
      <c r="D26" s="18" t="s">
        <v>193</v>
      </c>
      <c r="E26" s="18">
        <v>0.497</v>
      </c>
      <c r="F26" s="18">
        <v>206.15000000000003</v>
      </c>
      <c r="G26" s="18">
        <v>1E-3</v>
      </c>
      <c r="H26" s="18">
        <v>48.843000000000004</v>
      </c>
      <c r="I26" s="18">
        <v>4.1920000000000002</v>
      </c>
      <c r="J26" s="18" t="s">
        <v>193</v>
      </c>
      <c r="K26" s="18" t="s">
        <v>193</v>
      </c>
      <c r="L26" s="18">
        <v>151.79499999999999</v>
      </c>
      <c r="M26" s="18">
        <v>25.83</v>
      </c>
      <c r="N26" s="18">
        <v>123.28999999999999</v>
      </c>
      <c r="O26" s="18" t="s">
        <v>193</v>
      </c>
      <c r="P26" s="18">
        <v>560.59799999999996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87</v>
      </c>
      <c r="B27" s="18" t="s">
        <v>193</v>
      </c>
      <c r="C27" s="18" t="s">
        <v>193</v>
      </c>
      <c r="D27" s="18" t="s">
        <v>193</v>
      </c>
      <c r="E27" s="18">
        <v>20.949000000000002</v>
      </c>
      <c r="F27" s="18" t="s">
        <v>193</v>
      </c>
      <c r="G27" s="18" t="s">
        <v>193</v>
      </c>
      <c r="H27" s="18">
        <v>5.9180000000000001</v>
      </c>
      <c r="I27" s="18">
        <v>0.80600000000000005</v>
      </c>
      <c r="J27" s="18">
        <v>0.27600000000000002</v>
      </c>
      <c r="K27" s="18">
        <v>4.3550000000000004</v>
      </c>
      <c r="L27" s="18">
        <v>14.582000000000001</v>
      </c>
      <c r="M27" s="18" t="s">
        <v>193</v>
      </c>
      <c r="N27" s="18" t="s">
        <v>193</v>
      </c>
      <c r="O27" s="18" t="s">
        <v>193</v>
      </c>
      <c r="P27" s="18">
        <v>46.886000000000003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 t="s">
        <v>193</v>
      </c>
      <c r="D28" s="18" t="s">
        <v>193</v>
      </c>
      <c r="E28" s="18">
        <v>44.627000000000002</v>
      </c>
      <c r="F28" s="18" t="s">
        <v>193</v>
      </c>
      <c r="G28" s="18" t="s">
        <v>193</v>
      </c>
      <c r="H28" s="18" t="s">
        <v>193</v>
      </c>
      <c r="I28" s="18">
        <v>4.9169999999999998</v>
      </c>
      <c r="J28" s="18">
        <v>5.1880000000000006</v>
      </c>
      <c r="K28" s="18" t="s">
        <v>193</v>
      </c>
      <c r="L28" s="18">
        <v>21.125</v>
      </c>
      <c r="M28" s="18" t="s">
        <v>193</v>
      </c>
      <c r="N28" s="18" t="s">
        <v>193</v>
      </c>
      <c r="O28" s="18">
        <v>0.109</v>
      </c>
      <c r="P28" s="18">
        <v>75.966000000000008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107</v>
      </c>
      <c r="B29" s="18" t="s">
        <v>193</v>
      </c>
      <c r="C29" s="18">
        <v>9.6050000000000004</v>
      </c>
      <c r="D29" s="18" t="s">
        <v>193</v>
      </c>
      <c r="E29" s="18">
        <v>4.5820000000000007</v>
      </c>
      <c r="F29" s="18" t="s">
        <v>193</v>
      </c>
      <c r="G29" s="18" t="s">
        <v>193</v>
      </c>
      <c r="H29" s="18">
        <v>107.706</v>
      </c>
      <c r="I29" s="18">
        <v>134.84100000000001</v>
      </c>
      <c r="J29" s="18" t="s">
        <v>193</v>
      </c>
      <c r="K29" s="18" t="s">
        <v>193</v>
      </c>
      <c r="L29" s="18">
        <v>5.6109999999999998</v>
      </c>
      <c r="M29" s="18" t="s">
        <v>193</v>
      </c>
      <c r="N29" s="18" t="s">
        <v>193</v>
      </c>
      <c r="O29" s="18" t="s">
        <v>193</v>
      </c>
      <c r="P29" s="18">
        <v>262.34499999999997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14.065000000000001</v>
      </c>
      <c r="C30" s="18">
        <v>6.391</v>
      </c>
      <c r="D30" s="18" t="s">
        <v>193</v>
      </c>
      <c r="E30" s="18">
        <v>527.125</v>
      </c>
      <c r="F30" s="18">
        <v>32.841000000000001</v>
      </c>
      <c r="G30" s="18" t="s">
        <v>193</v>
      </c>
      <c r="H30" s="18">
        <v>19.760999999999999</v>
      </c>
      <c r="I30" s="18">
        <v>71.572000000000003</v>
      </c>
      <c r="J30" s="18" t="s">
        <v>193</v>
      </c>
      <c r="K30" s="18">
        <v>183.20500000000001</v>
      </c>
      <c r="L30" s="18">
        <v>243.61699999999999</v>
      </c>
      <c r="M30" s="18">
        <v>26.063000000000002</v>
      </c>
      <c r="N30" s="18">
        <v>55.488999999999997</v>
      </c>
      <c r="O30" s="18">
        <v>1.2870000000000001</v>
      </c>
      <c r="P30" s="18">
        <v>1181.4160000000004</v>
      </c>
      <c r="Q30" s="18">
        <v>2.2557168935999998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>
        <v>0.58299999999999996</v>
      </c>
      <c r="F31" s="18" t="s">
        <v>193</v>
      </c>
      <c r="G31" s="18" t="s">
        <v>193</v>
      </c>
      <c r="H31" s="18" t="s">
        <v>193</v>
      </c>
      <c r="I31" s="18">
        <v>40.204000000000001</v>
      </c>
      <c r="J31" s="18" t="s">
        <v>193</v>
      </c>
      <c r="K31" s="18" t="s">
        <v>193</v>
      </c>
      <c r="L31" s="18">
        <v>0.25600000000000001</v>
      </c>
      <c r="M31" s="18">
        <v>83.669999999999987</v>
      </c>
      <c r="N31" s="18" t="s">
        <v>193</v>
      </c>
      <c r="O31" s="18" t="s">
        <v>193</v>
      </c>
      <c r="P31" s="18">
        <v>124.71299999999999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>
        <v>39.089999999999996</v>
      </c>
      <c r="F32" s="18" t="s">
        <v>193</v>
      </c>
      <c r="G32" s="18">
        <v>5.1999999999999998E-2</v>
      </c>
      <c r="H32" s="18">
        <v>0.09</v>
      </c>
      <c r="I32" s="18">
        <v>5.835</v>
      </c>
      <c r="J32" s="18">
        <v>8.0559999999999992</v>
      </c>
      <c r="K32" s="18">
        <v>23.487000000000002</v>
      </c>
      <c r="L32" s="18">
        <v>13.051000000000002</v>
      </c>
      <c r="M32" s="18" t="s">
        <v>193</v>
      </c>
      <c r="N32" s="18" t="s">
        <v>193</v>
      </c>
      <c r="O32" s="18">
        <v>7.5999999999999998E-2</v>
      </c>
      <c r="P32" s="18">
        <v>89.737000000000009</v>
      </c>
      <c r="Q32" s="18">
        <v>5.3495671284000004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5.6379999999999999</v>
      </c>
      <c r="D33" s="18" t="s">
        <v>193</v>
      </c>
      <c r="E33" s="18">
        <v>106.252</v>
      </c>
      <c r="F33" s="18">
        <v>2.456</v>
      </c>
      <c r="G33" s="18">
        <v>9</v>
      </c>
      <c r="H33" s="18">
        <v>19.523</v>
      </c>
      <c r="I33" s="18">
        <v>136.274</v>
      </c>
      <c r="J33" s="18">
        <v>0.36699999999999999</v>
      </c>
      <c r="K33" s="18">
        <v>43.003</v>
      </c>
      <c r="L33" s="18">
        <v>926.68600000000004</v>
      </c>
      <c r="M33" s="18">
        <v>11.069000000000001</v>
      </c>
      <c r="N33" s="18">
        <v>23.105</v>
      </c>
      <c r="O33" s="18">
        <v>8.7039999999999988</v>
      </c>
      <c r="P33" s="18">
        <v>1292.077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 t="s">
        <v>193</v>
      </c>
      <c r="C34" s="18">
        <v>121.60599999999999</v>
      </c>
      <c r="D34" s="18" t="s">
        <v>193</v>
      </c>
      <c r="E34" s="18">
        <v>81.947000000000003</v>
      </c>
      <c r="F34" s="18">
        <v>100.53400000000001</v>
      </c>
      <c r="G34" s="18">
        <v>0.55000000000000004</v>
      </c>
      <c r="H34" s="18">
        <v>43.932000000000002</v>
      </c>
      <c r="I34" s="18">
        <v>316.37400000000002</v>
      </c>
      <c r="J34" s="18" t="s">
        <v>193</v>
      </c>
      <c r="K34" s="18">
        <v>233.142</v>
      </c>
      <c r="L34" s="18">
        <v>146.92000000000002</v>
      </c>
      <c r="M34" s="18">
        <v>70.034000000000006</v>
      </c>
      <c r="N34" s="18">
        <v>510.20600000000002</v>
      </c>
      <c r="O34" s="18">
        <v>583.64300000000003</v>
      </c>
      <c r="P34" s="18">
        <v>2208.8879999999999</v>
      </c>
      <c r="Q34" s="18">
        <v>5.1736626000000001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14.065000000000001</v>
      </c>
      <c r="C35" s="21">
        <v>12.089</v>
      </c>
      <c r="D35" s="21" t="s">
        <v>193</v>
      </c>
      <c r="E35" s="21">
        <v>679.08400000000006</v>
      </c>
      <c r="F35" s="21">
        <v>258.63600000000002</v>
      </c>
      <c r="G35" s="21">
        <v>22.928000000000001</v>
      </c>
      <c r="H35" s="21">
        <v>104.608</v>
      </c>
      <c r="I35" s="21">
        <v>342.87400000000008</v>
      </c>
      <c r="J35" s="21">
        <v>11.909000000000001</v>
      </c>
      <c r="K35" s="21">
        <v>226.20800000000003</v>
      </c>
      <c r="L35" s="21">
        <v>1359.9199999999998</v>
      </c>
      <c r="M35" s="21">
        <v>186.34900000000002</v>
      </c>
      <c r="N35" s="21">
        <v>201.965</v>
      </c>
      <c r="O35" s="21">
        <v>68.292000000000016</v>
      </c>
      <c r="P35" s="21">
        <v>3488.927000000001</v>
      </c>
      <c r="Q35" s="21">
        <v>2.2557168935999998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3.6870000000000003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4.9710000000000001</v>
      </c>
      <c r="J36" s="18">
        <v>0.32900000000000001</v>
      </c>
      <c r="K36" s="18" t="s">
        <v>193</v>
      </c>
      <c r="L36" s="18">
        <v>0.44599999999999995</v>
      </c>
      <c r="M36" s="18" t="s">
        <v>193</v>
      </c>
      <c r="N36" s="18" t="s">
        <v>193</v>
      </c>
      <c r="O36" s="18" t="s">
        <v>193</v>
      </c>
      <c r="P36" s="18">
        <v>9.4329999999999998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10.689</v>
      </c>
      <c r="D37" s="18" t="s">
        <v>193</v>
      </c>
      <c r="E37" s="18">
        <v>41.778999999999996</v>
      </c>
      <c r="F37" s="18" t="s">
        <v>193</v>
      </c>
      <c r="G37" s="18" t="s">
        <v>193</v>
      </c>
      <c r="H37" s="18">
        <v>195.60500000000002</v>
      </c>
      <c r="I37" s="18">
        <v>406.12100000000004</v>
      </c>
      <c r="J37" s="18">
        <v>5.16</v>
      </c>
      <c r="K37" s="18">
        <v>5</v>
      </c>
      <c r="L37" s="18">
        <v>69.605999999999995</v>
      </c>
      <c r="M37" s="18">
        <v>42.887</v>
      </c>
      <c r="N37" s="18">
        <v>9.2349999999999994</v>
      </c>
      <c r="O37" s="18">
        <v>16.25</v>
      </c>
      <c r="P37" s="18">
        <v>802.33199999999999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5.0000000000000001E-3</v>
      </c>
      <c r="D38" s="18" t="s">
        <v>193</v>
      </c>
      <c r="E38" s="18">
        <v>63.039000000000001</v>
      </c>
      <c r="F38" s="18" t="s">
        <v>193</v>
      </c>
      <c r="G38" s="18">
        <v>5.1999999999999998E-2</v>
      </c>
      <c r="H38" s="18">
        <v>21.462</v>
      </c>
      <c r="I38" s="18">
        <v>7.3879999999999999</v>
      </c>
      <c r="J38" s="18">
        <v>14.332999999999998</v>
      </c>
      <c r="K38" s="18">
        <v>27.841999999999999</v>
      </c>
      <c r="L38" s="18">
        <v>37.814</v>
      </c>
      <c r="M38" s="18">
        <v>2.0209999999999999</v>
      </c>
      <c r="N38" s="18" t="s">
        <v>193</v>
      </c>
      <c r="O38" s="18">
        <v>11.204000000000001</v>
      </c>
      <c r="P38" s="18">
        <v>185.16000000000003</v>
      </c>
      <c r="Q38" s="18">
        <v>43.778383218399995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258.50099999999998</v>
      </c>
      <c r="D39" s="18" t="s">
        <v>193</v>
      </c>
      <c r="E39" s="18">
        <v>81.947000000000003</v>
      </c>
      <c r="F39" s="18">
        <v>115.42400000000001</v>
      </c>
      <c r="G39" s="18">
        <v>0.55000000000000004</v>
      </c>
      <c r="H39" s="18">
        <v>43.932000000000002</v>
      </c>
      <c r="I39" s="18">
        <v>410.36700000000002</v>
      </c>
      <c r="J39" s="18" t="s">
        <v>193</v>
      </c>
      <c r="K39" s="18">
        <v>233.142</v>
      </c>
      <c r="L39" s="18">
        <v>210.65099999999998</v>
      </c>
      <c r="M39" s="18">
        <v>78.997</v>
      </c>
      <c r="N39" s="18">
        <v>510.59100000000007</v>
      </c>
      <c r="O39" s="18">
        <v>633.72200000000009</v>
      </c>
      <c r="P39" s="18">
        <v>2577.8240000000001</v>
      </c>
      <c r="Q39" s="18">
        <v>5.1736626000000001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3.3000000000000002E-2</v>
      </c>
      <c r="D40" s="18" t="s">
        <v>193</v>
      </c>
      <c r="E40" s="18">
        <v>20.5</v>
      </c>
      <c r="F40" s="18" t="s">
        <v>193</v>
      </c>
      <c r="G40" s="18">
        <v>6.8049999999999997</v>
      </c>
      <c r="H40" s="18" t="s">
        <v>193</v>
      </c>
      <c r="I40" s="18">
        <v>27.826000000000001</v>
      </c>
      <c r="J40" s="18" t="s">
        <v>193</v>
      </c>
      <c r="K40" s="18">
        <v>22.396000000000001</v>
      </c>
      <c r="L40" s="18">
        <v>44.552</v>
      </c>
      <c r="M40" s="18" t="s">
        <v>193</v>
      </c>
      <c r="N40" s="18" t="s">
        <v>193</v>
      </c>
      <c r="O40" s="18" t="s">
        <v>193</v>
      </c>
      <c r="P40" s="18">
        <v>122.11200000000001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>
        <v>4.1820000000000004</v>
      </c>
      <c r="I41" s="18">
        <v>11.636000000000001</v>
      </c>
      <c r="J41" s="18" t="s">
        <v>193</v>
      </c>
      <c r="K41" s="18" t="s">
        <v>193</v>
      </c>
      <c r="L41" s="18">
        <v>25.803000000000001</v>
      </c>
      <c r="M41" s="18" t="s">
        <v>193</v>
      </c>
      <c r="N41" s="18" t="s">
        <v>193</v>
      </c>
      <c r="O41" s="18" t="s">
        <v>193</v>
      </c>
      <c r="P41" s="18">
        <v>41.621000000000002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 t="s">
        <v>193</v>
      </c>
      <c r="C42" s="18">
        <v>4.2869999999999999</v>
      </c>
      <c r="D42" s="18" t="s">
        <v>193</v>
      </c>
      <c r="E42" s="18">
        <v>32.396999999999998</v>
      </c>
      <c r="F42" s="18">
        <v>32.079000000000001</v>
      </c>
      <c r="G42" s="18">
        <v>20.731999999999999</v>
      </c>
      <c r="H42" s="18">
        <v>50.433</v>
      </c>
      <c r="I42" s="18">
        <v>77.402000000000001</v>
      </c>
      <c r="J42" s="18">
        <v>17.844000000000001</v>
      </c>
      <c r="K42" s="18">
        <v>27.396000000000001</v>
      </c>
      <c r="L42" s="18">
        <v>219.304</v>
      </c>
      <c r="M42" s="18">
        <v>43.468999999999994</v>
      </c>
      <c r="N42" s="18">
        <v>2.8860000000000001</v>
      </c>
      <c r="O42" s="18">
        <v>60.97</v>
      </c>
      <c r="P42" s="18">
        <v>589.19900000000007</v>
      </c>
      <c r="Q42" s="18">
        <v>38.428816089999998</v>
      </c>
      <c r="R42" s="18" t="s">
        <v>193</v>
      </c>
      <c r="S42" s="18" t="s">
        <v>193</v>
      </c>
      <c r="T42" s="19"/>
    </row>
    <row r="43" spans="1:20" x14ac:dyDescent="0.35">
      <c r="A43" s="7" t="s">
        <v>59</v>
      </c>
      <c r="B43" s="22">
        <v>22.895000000000003</v>
      </c>
      <c r="C43" s="22">
        <v>356.20199999999994</v>
      </c>
      <c r="D43" s="22">
        <v>69.498999999999995</v>
      </c>
      <c r="E43" s="22">
        <v>1762.3320000000003</v>
      </c>
      <c r="F43" s="22">
        <v>2762.4699999999984</v>
      </c>
      <c r="G43" s="22">
        <v>1402.5409999999999</v>
      </c>
      <c r="H43" s="22">
        <v>3704.2540000000004</v>
      </c>
      <c r="I43" s="22">
        <v>1300.1120000000003</v>
      </c>
      <c r="J43" s="22">
        <v>738.10799999999961</v>
      </c>
      <c r="K43" s="22">
        <v>13240.220999999998</v>
      </c>
      <c r="L43" s="22">
        <v>7843.7960000000057</v>
      </c>
      <c r="M43" s="22">
        <v>1116.4949999999997</v>
      </c>
      <c r="N43" s="22">
        <v>733.58299999999997</v>
      </c>
      <c r="O43" s="22">
        <v>1387.1850000000002</v>
      </c>
      <c r="P43" s="22">
        <v>36439.693000000028</v>
      </c>
      <c r="Q43" s="22">
        <v>210.10473759159999</v>
      </c>
      <c r="R43" s="22" t="s">
        <v>193</v>
      </c>
      <c r="S43" s="22">
        <v>40.839679084159997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Tabelle56">
    <tabColor rgb="FF00B050"/>
  </sheetPr>
  <dimension ref="A1:T44"/>
  <sheetViews>
    <sheetView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0.10300000000000001</v>
      </c>
      <c r="E5" s="18">
        <v>14.122</v>
      </c>
      <c r="F5" s="18">
        <v>2.7509999999999999</v>
      </c>
      <c r="G5" s="18">
        <v>0.73699999999999999</v>
      </c>
      <c r="H5" s="18">
        <v>1.0289999999999999</v>
      </c>
      <c r="I5" s="18">
        <v>0.03</v>
      </c>
      <c r="J5" s="18">
        <v>7.2000000000000008E-2</v>
      </c>
      <c r="K5" s="18">
        <v>1.111</v>
      </c>
      <c r="L5" s="18">
        <v>8.1630000000000003</v>
      </c>
      <c r="M5" s="18">
        <v>0.27500000000000002</v>
      </c>
      <c r="N5" s="18" t="s">
        <v>193</v>
      </c>
      <c r="O5" s="18">
        <v>2.2879999999999998</v>
      </c>
      <c r="P5" s="18">
        <v>30.681000000000001</v>
      </c>
      <c r="Q5" s="18">
        <v>6.3E-2</v>
      </c>
      <c r="R5" s="18" t="s">
        <v>193</v>
      </c>
      <c r="S5" s="18">
        <v>6.9000000000000006E-2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0.126</v>
      </c>
      <c r="D6" s="18">
        <v>0</v>
      </c>
      <c r="E6" s="18">
        <v>1.835</v>
      </c>
      <c r="F6" s="18">
        <v>0.89</v>
      </c>
      <c r="G6" s="18">
        <v>1.1000000000000001</v>
      </c>
      <c r="H6" s="18">
        <v>46.868000000000002</v>
      </c>
      <c r="I6" s="18">
        <v>2.9829999999999997</v>
      </c>
      <c r="J6" s="18" t="s">
        <v>193</v>
      </c>
      <c r="K6" s="18">
        <v>1.6419999999999999</v>
      </c>
      <c r="L6" s="18">
        <v>84.103000000000009</v>
      </c>
      <c r="M6" s="18">
        <v>1.2999999999999999E-2</v>
      </c>
      <c r="N6" s="18">
        <v>1.0999999999999999E-2</v>
      </c>
      <c r="O6" s="18">
        <v>1.4E-2</v>
      </c>
      <c r="P6" s="18">
        <v>139.58499999999998</v>
      </c>
      <c r="Q6" s="18">
        <v>0.10100000000000001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0</v>
      </c>
      <c r="C7" s="18">
        <v>5.0000000000000001E-3</v>
      </c>
      <c r="D7" s="18" t="s">
        <v>193</v>
      </c>
      <c r="E7" s="18">
        <v>1.103</v>
      </c>
      <c r="F7" s="18">
        <v>0.34400000000000003</v>
      </c>
      <c r="G7" s="18">
        <v>5.3999999999999999E-2</v>
      </c>
      <c r="H7" s="18">
        <v>1.3009999999999999</v>
      </c>
      <c r="I7" s="18">
        <v>0.28500000000000003</v>
      </c>
      <c r="J7" s="18">
        <v>1.615</v>
      </c>
      <c r="K7" s="18">
        <v>0.21299999999999999</v>
      </c>
      <c r="L7" s="18">
        <v>32.566000000000003</v>
      </c>
      <c r="M7" s="18">
        <v>2.0280000000000005</v>
      </c>
      <c r="N7" s="18">
        <v>4.0000000000000001E-3</v>
      </c>
      <c r="O7" s="18">
        <v>1.3120000000000001</v>
      </c>
      <c r="P7" s="18">
        <v>40.830000000000005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1.5109999999999999</v>
      </c>
      <c r="C8" s="18">
        <v>0.26400000000000001</v>
      </c>
      <c r="D8" s="18">
        <v>0.41899999999999998</v>
      </c>
      <c r="E8" s="18" t="s">
        <v>193</v>
      </c>
      <c r="F8" s="18">
        <v>138.78199999999998</v>
      </c>
      <c r="G8" s="18">
        <v>153.24100000000001</v>
      </c>
      <c r="H8" s="18">
        <v>25.646999999999998</v>
      </c>
      <c r="I8" s="18">
        <v>2.1109999999999998</v>
      </c>
      <c r="J8" s="18">
        <v>2.7280000000000002</v>
      </c>
      <c r="K8" s="18">
        <v>301.58199999999999</v>
      </c>
      <c r="L8" s="18">
        <v>1338.5519999999999</v>
      </c>
      <c r="M8" s="18">
        <v>5.6739999999999995</v>
      </c>
      <c r="N8" s="18" t="s">
        <v>193</v>
      </c>
      <c r="O8" s="18">
        <v>48.739999999999995</v>
      </c>
      <c r="P8" s="18">
        <v>2019.2510000000002</v>
      </c>
      <c r="Q8" s="18">
        <v>0.126</v>
      </c>
      <c r="R8" s="18" t="s">
        <v>193</v>
      </c>
      <c r="S8" s="18">
        <v>0.318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>
        <v>0</v>
      </c>
      <c r="E9" s="18">
        <v>1.0489999999999999</v>
      </c>
      <c r="F9" s="18" t="s">
        <v>193</v>
      </c>
      <c r="G9" s="18">
        <v>0.105</v>
      </c>
      <c r="H9" s="18" t="s">
        <v>193</v>
      </c>
      <c r="I9" s="18">
        <v>3.0000000000000001E-3</v>
      </c>
      <c r="J9" s="18" t="s">
        <v>193</v>
      </c>
      <c r="K9" s="18">
        <v>0.69199999999999995</v>
      </c>
      <c r="L9" s="18">
        <v>47.753999999999998</v>
      </c>
      <c r="M9" s="18">
        <v>5.8819999999999997</v>
      </c>
      <c r="N9" s="18">
        <v>0.13500000000000001</v>
      </c>
      <c r="O9" s="18" t="s">
        <v>193</v>
      </c>
      <c r="P9" s="18">
        <v>55.62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0</v>
      </c>
      <c r="C10" s="18" t="s">
        <v>193</v>
      </c>
      <c r="D10" s="18">
        <v>1E-3</v>
      </c>
      <c r="E10" s="18">
        <v>3.1379999999999999</v>
      </c>
      <c r="F10" s="18">
        <v>5.7379999999999995</v>
      </c>
      <c r="G10" s="18" t="s">
        <v>193</v>
      </c>
      <c r="H10" s="18">
        <v>7.4710000000000001</v>
      </c>
      <c r="I10" s="18">
        <v>0.83600000000000008</v>
      </c>
      <c r="J10" s="18">
        <v>0.14099999999999999</v>
      </c>
      <c r="K10" s="18">
        <v>417.08699999999999</v>
      </c>
      <c r="L10" s="18">
        <v>76.436999999999998</v>
      </c>
      <c r="M10" s="18">
        <v>4.8000000000000001E-2</v>
      </c>
      <c r="N10" s="18">
        <v>8.9999999999999993E-3</v>
      </c>
      <c r="O10" s="18">
        <v>0.26900000000000002</v>
      </c>
      <c r="P10" s="18">
        <v>511.17500000000007</v>
      </c>
      <c r="Q10" s="18">
        <v>6.0999999999999999E-2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0.86599999999999999</v>
      </c>
      <c r="D11" s="18">
        <v>1E-3</v>
      </c>
      <c r="E11" s="18">
        <v>0.13900000000000001</v>
      </c>
      <c r="F11" s="18">
        <v>3.831</v>
      </c>
      <c r="G11" s="18">
        <v>1.2999999999999999E-2</v>
      </c>
      <c r="H11" s="18" t="s">
        <v>193</v>
      </c>
      <c r="I11" s="18" t="s">
        <v>193</v>
      </c>
      <c r="J11" s="18" t="s">
        <v>193</v>
      </c>
      <c r="K11" s="18">
        <v>4.8000000000000001E-2</v>
      </c>
      <c r="L11" s="18">
        <v>10.752999999999998</v>
      </c>
      <c r="M11" s="18">
        <v>0</v>
      </c>
      <c r="N11" s="18">
        <v>0.36400000000000005</v>
      </c>
      <c r="O11" s="18">
        <v>4.53</v>
      </c>
      <c r="P11" s="18">
        <v>20.545000000000002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4.5390000000000006</v>
      </c>
      <c r="D12" s="18">
        <v>5.0000000000000001E-3</v>
      </c>
      <c r="E12" s="18">
        <v>5.2229999999999999</v>
      </c>
      <c r="F12" s="18">
        <v>2.7939999999999996</v>
      </c>
      <c r="G12" s="18">
        <v>315.63900000000001</v>
      </c>
      <c r="H12" s="18">
        <v>5.4390000000000001</v>
      </c>
      <c r="I12" s="18" t="s">
        <v>193</v>
      </c>
      <c r="J12" s="18">
        <v>5.0000000000000001E-3</v>
      </c>
      <c r="K12" s="18">
        <v>53.552</v>
      </c>
      <c r="L12" s="18">
        <v>252.79599999999999</v>
      </c>
      <c r="M12" s="18">
        <v>5.6999999999999995E-2</v>
      </c>
      <c r="N12" s="18">
        <v>5.0000000000000001E-3</v>
      </c>
      <c r="O12" s="18">
        <v>3.0000000000000001E-3</v>
      </c>
      <c r="P12" s="18">
        <v>640.05700000000002</v>
      </c>
      <c r="Q12" s="18">
        <v>6.3E-2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>
        <v>7.0000000000000001E-3</v>
      </c>
      <c r="E13" s="18">
        <v>0.59</v>
      </c>
      <c r="F13" s="18">
        <v>0.57499999999999996</v>
      </c>
      <c r="G13" s="18">
        <v>2.7E-2</v>
      </c>
      <c r="H13" s="18">
        <v>43.064999999999998</v>
      </c>
      <c r="I13" s="18">
        <v>0.80100000000000005</v>
      </c>
      <c r="J13" s="18" t="s">
        <v>193</v>
      </c>
      <c r="K13" s="18">
        <v>11.679</v>
      </c>
      <c r="L13" s="18">
        <v>8.6690000000000005</v>
      </c>
      <c r="M13" s="18">
        <v>0.96</v>
      </c>
      <c r="N13" s="18" t="s">
        <v>193</v>
      </c>
      <c r="O13" s="18">
        <v>1.9990000000000001</v>
      </c>
      <c r="P13" s="18">
        <v>68.372000000000014</v>
      </c>
      <c r="Q13" s="18">
        <v>1.2E-2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1E-3</v>
      </c>
      <c r="C14" s="18">
        <v>2E-3</v>
      </c>
      <c r="D14" s="18">
        <v>3.0000000000000001E-3</v>
      </c>
      <c r="E14" s="18">
        <v>4.9429999999999996</v>
      </c>
      <c r="F14" s="18">
        <v>76.859000000000009</v>
      </c>
      <c r="G14" s="18">
        <v>4.0550000000000006</v>
      </c>
      <c r="H14" s="18">
        <v>42.436999999999998</v>
      </c>
      <c r="I14" s="18">
        <v>1.6980000000000002</v>
      </c>
      <c r="J14" s="18">
        <v>29.273000000000003</v>
      </c>
      <c r="K14" s="18" t="s">
        <v>193</v>
      </c>
      <c r="L14" s="18">
        <v>41.203000000000003</v>
      </c>
      <c r="M14" s="18">
        <v>1.6E-2</v>
      </c>
      <c r="N14" s="18" t="s">
        <v>193</v>
      </c>
      <c r="O14" s="18">
        <v>0.82200000000000006</v>
      </c>
      <c r="P14" s="18">
        <v>201.31200000000001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3.6439999999999997</v>
      </c>
      <c r="D15" s="18">
        <v>2E-3</v>
      </c>
      <c r="E15" s="18">
        <v>38.697000000000003</v>
      </c>
      <c r="F15" s="18">
        <v>289.72999999999996</v>
      </c>
      <c r="G15" s="18">
        <v>1.4159999999999999</v>
      </c>
      <c r="H15" s="18">
        <v>735.76600000000008</v>
      </c>
      <c r="I15" s="18">
        <v>0.13</v>
      </c>
      <c r="J15" s="18">
        <v>3.6190000000000002</v>
      </c>
      <c r="K15" s="18">
        <v>6229.07</v>
      </c>
      <c r="L15" s="18" t="s">
        <v>193</v>
      </c>
      <c r="M15" s="18">
        <v>210.00899999999999</v>
      </c>
      <c r="N15" s="18" t="s">
        <v>193</v>
      </c>
      <c r="O15" s="18">
        <v>0.59699999999999998</v>
      </c>
      <c r="P15" s="18">
        <v>7512.6799999999985</v>
      </c>
      <c r="Q15" s="18">
        <v>0.81699999999999995</v>
      </c>
      <c r="R15" s="18" t="s">
        <v>193</v>
      </c>
      <c r="S15" s="18">
        <v>0.105</v>
      </c>
      <c r="T15" s="19"/>
    </row>
    <row r="16" spans="1:20" ht="9.75" customHeight="1" x14ac:dyDescent="0.35">
      <c r="A16" s="1" t="s">
        <v>33</v>
      </c>
      <c r="B16" s="18">
        <v>5.0000000000000001E-3</v>
      </c>
      <c r="C16" s="18">
        <v>8.0000000000000002E-3</v>
      </c>
      <c r="D16" s="18">
        <v>1.8000000000000002E-2</v>
      </c>
      <c r="E16" s="18">
        <v>8.3819999999999997</v>
      </c>
      <c r="F16" s="18">
        <v>19.472000000000001</v>
      </c>
      <c r="G16" s="18">
        <v>0.23699999999999999</v>
      </c>
      <c r="H16" s="18">
        <v>101.104</v>
      </c>
      <c r="I16" s="18">
        <v>0.124</v>
      </c>
      <c r="J16" s="18">
        <v>2.7869999999999999</v>
      </c>
      <c r="K16" s="18">
        <v>2.1640000000000001</v>
      </c>
      <c r="L16" s="18">
        <v>69.424000000000007</v>
      </c>
      <c r="M16" s="18" t="s">
        <v>193</v>
      </c>
      <c r="N16" s="18">
        <v>3.0000000000000001E-3</v>
      </c>
      <c r="O16" s="18">
        <v>1.28</v>
      </c>
      <c r="P16" s="18">
        <v>205.00799999999998</v>
      </c>
      <c r="Q16" s="18">
        <v>0.20499999999999999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>
        <v>2E-3</v>
      </c>
      <c r="E17" s="18">
        <v>2.3479999999999994</v>
      </c>
      <c r="F17" s="18">
        <v>128.709</v>
      </c>
      <c r="G17" s="18">
        <v>8.900000000000001E-2</v>
      </c>
      <c r="H17" s="18">
        <v>5.7000000000000002E-2</v>
      </c>
      <c r="I17" s="18">
        <v>2.8000000000000004E-2</v>
      </c>
      <c r="J17" s="18" t="s">
        <v>193</v>
      </c>
      <c r="K17" s="18">
        <v>0.08</v>
      </c>
      <c r="L17" s="18">
        <v>18.081</v>
      </c>
      <c r="M17" s="18">
        <v>5.7000000000000002E-2</v>
      </c>
      <c r="N17" s="18" t="s">
        <v>193</v>
      </c>
      <c r="O17" s="18" t="s">
        <v>193</v>
      </c>
      <c r="P17" s="18">
        <v>149.45100000000002</v>
      </c>
      <c r="Q17" s="18" t="s">
        <v>193</v>
      </c>
      <c r="R17" s="18" t="s">
        <v>193</v>
      </c>
      <c r="S17" s="18">
        <v>0.13</v>
      </c>
      <c r="T17" s="19"/>
    </row>
    <row r="18" spans="1:20" ht="9.75" customHeight="1" x14ac:dyDescent="0.35">
      <c r="A18" s="1" t="s">
        <v>36</v>
      </c>
      <c r="B18" s="18">
        <v>1.2669999999999997</v>
      </c>
      <c r="C18" s="18">
        <v>0</v>
      </c>
      <c r="D18" s="18">
        <v>1.2919999999999998</v>
      </c>
      <c r="E18" s="18">
        <v>3.6519999999999997</v>
      </c>
      <c r="F18" s="18">
        <v>21.475000000000001</v>
      </c>
      <c r="G18" s="18">
        <v>11.872</v>
      </c>
      <c r="H18" s="18">
        <v>467.96300000000002</v>
      </c>
      <c r="I18" s="18">
        <v>0.32900000000000001</v>
      </c>
      <c r="J18" s="18">
        <v>5.6379999999999999</v>
      </c>
      <c r="K18" s="18">
        <v>14.765999999999998</v>
      </c>
      <c r="L18" s="18">
        <v>99.3930000000001</v>
      </c>
      <c r="M18" s="18">
        <v>2.0729999999999995</v>
      </c>
      <c r="N18" s="18">
        <v>5.0000000000000001E-3</v>
      </c>
      <c r="O18" s="18">
        <v>1.8599999999999994</v>
      </c>
      <c r="P18" s="18">
        <v>631.58500000000049</v>
      </c>
      <c r="Q18" s="18">
        <v>0.31400000000000017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2.7839999999999994</v>
      </c>
      <c r="C19" s="18">
        <v>9.4540000000000006</v>
      </c>
      <c r="D19" s="18">
        <v>1.8529999999999998</v>
      </c>
      <c r="E19" s="18">
        <v>85.220999999999989</v>
      </c>
      <c r="F19" s="18">
        <v>691.95</v>
      </c>
      <c r="G19" s="18">
        <v>488.5849999999997</v>
      </c>
      <c r="H19" s="18">
        <v>1478.1470000000004</v>
      </c>
      <c r="I19" s="18">
        <v>9.3579999999999988</v>
      </c>
      <c r="J19" s="18">
        <v>45.877999999999993</v>
      </c>
      <c r="K19" s="18">
        <v>7033.6859999999997</v>
      </c>
      <c r="L19" s="20">
        <v>2087.8939999999989</v>
      </c>
      <c r="M19" s="18">
        <v>227.09199999999996</v>
      </c>
      <c r="N19" s="18">
        <v>0.53600000000000003</v>
      </c>
      <c r="O19" s="18">
        <v>63.714000000000013</v>
      </c>
      <c r="P19" s="18">
        <v>12226.152000000036</v>
      </c>
      <c r="Q19" s="18">
        <v>1.7619999999999996</v>
      </c>
      <c r="R19" s="18" t="s">
        <v>193</v>
      </c>
      <c r="S19" s="18">
        <v>0.62200000000000011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3.5999999999999997E-2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6.9050000000000002</v>
      </c>
      <c r="J20" s="21" t="s">
        <v>193</v>
      </c>
      <c r="K20" s="21" t="s">
        <v>193</v>
      </c>
      <c r="L20" s="18">
        <v>0.03</v>
      </c>
      <c r="M20" s="21" t="s">
        <v>193</v>
      </c>
      <c r="N20" s="21" t="s">
        <v>193</v>
      </c>
      <c r="O20" s="21">
        <v>2.0459999999999998</v>
      </c>
      <c r="P20" s="21">
        <v>9.0169999999999995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>
        <v>7.7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6.9479999999999995</v>
      </c>
      <c r="J21" s="18" t="s">
        <v>193</v>
      </c>
      <c r="K21" s="18" t="s">
        <v>193</v>
      </c>
      <c r="L21" s="18">
        <v>4.0129999999999999</v>
      </c>
      <c r="M21" s="18">
        <v>0.17899999999999999</v>
      </c>
      <c r="N21" s="18" t="s">
        <v>193</v>
      </c>
      <c r="O21" s="18">
        <v>1.282</v>
      </c>
      <c r="P21" s="18">
        <v>20.122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115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>
        <v>6.5649999999999995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1.1999999999999999E-2</v>
      </c>
      <c r="M22" s="18" t="s">
        <v>193</v>
      </c>
      <c r="N22" s="18">
        <v>2E-3</v>
      </c>
      <c r="O22" s="18" t="s">
        <v>193</v>
      </c>
      <c r="P22" s="18">
        <v>6.5789999999999997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97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>
        <v>17.391999999999999</v>
      </c>
      <c r="J23" s="18" t="s">
        <v>193</v>
      </c>
      <c r="K23" s="18" t="s">
        <v>193</v>
      </c>
      <c r="L23" s="18" t="s">
        <v>193</v>
      </c>
      <c r="M23" s="18">
        <v>11.517000000000001</v>
      </c>
      <c r="N23" s="18" t="s">
        <v>193</v>
      </c>
      <c r="O23" s="18" t="s">
        <v>193</v>
      </c>
      <c r="P23" s="18">
        <v>28.908999999999999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213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>
        <v>30.815000000000001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>
        <v>8.0000000000000002E-3</v>
      </c>
      <c r="O24" s="18" t="s">
        <v>193</v>
      </c>
      <c r="P24" s="18">
        <v>30.823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101</v>
      </c>
      <c r="B25" s="18" t="s">
        <v>193</v>
      </c>
      <c r="C25" s="18">
        <v>0.04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>
        <v>1E-3</v>
      </c>
      <c r="I25" s="18">
        <v>6.0780000000000003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 t="s">
        <v>193</v>
      </c>
      <c r="P25" s="18">
        <v>6.1189999999999998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67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>
        <v>1.1000000000000001</v>
      </c>
      <c r="I26" s="18" t="s">
        <v>193</v>
      </c>
      <c r="J26" s="18" t="s">
        <v>193</v>
      </c>
      <c r="K26" s="18" t="s">
        <v>193</v>
      </c>
      <c r="L26" s="18">
        <v>2.5000000000000001E-2</v>
      </c>
      <c r="M26" s="18">
        <v>12.76</v>
      </c>
      <c r="N26" s="18" t="s">
        <v>193</v>
      </c>
      <c r="O26" s="18" t="s">
        <v>193</v>
      </c>
      <c r="P26" s="18">
        <v>13.885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 t="s">
        <v>193</v>
      </c>
      <c r="D27" s="18" t="s">
        <v>193</v>
      </c>
      <c r="E27" s="18">
        <v>3.6999999999999998E-2</v>
      </c>
      <c r="F27" s="18">
        <v>99.608000000000004</v>
      </c>
      <c r="G27" s="18">
        <v>6.0000000000000001E-3</v>
      </c>
      <c r="H27" s="18">
        <v>43</v>
      </c>
      <c r="I27" s="18">
        <v>0.2</v>
      </c>
      <c r="J27" s="18" t="s">
        <v>193</v>
      </c>
      <c r="K27" s="18" t="s">
        <v>193</v>
      </c>
      <c r="L27" s="18">
        <v>19.702000000000002</v>
      </c>
      <c r="M27" s="18">
        <v>1.964</v>
      </c>
      <c r="N27" s="18">
        <v>17.532</v>
      </c>
      <c r="O27" s="18" t="s">
        <v>193</v>
      </c>
      <c r="P27" s="18">
        <v>182.04899999999998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123</v>
      </c>
      <c r="B28" s="18" t="s">
        <v>193</v>
      </c>
      <c r="C28" s="18">
        <v>2E-3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1.0999999999999999E-2</v>
      </c>
      <c r="M28" s="18" t="s">
        <v>193</v>
      </c>
      <c r="N28" s="18" t="s">
        <v>193</v>
      </c>
      <c r="O28" s="18">
        <v>0.25900000000000001</v>
      </c>
      <c r="P28" s="18">
        <v>0.27200000000000557</v>
      </c>
      <c r="Q28" s="18">
        <v>69.510999999999996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 t="s">
        <v>193</v>
      </c>
      <c r="E29" s="18">
        <v>5.1930000000000005</v>
      </c>
      <c r="F29" s="18" t="s">
        <v>193</v>
      </c>
      <c r="G29" s="18" t="s">
        <v>193</v>
      </c>
      <c r="H29" s="18" t="s">
        <v>193</v>
      </c>
      <c r="I29" s="18">
        <v>0.31999999999999995</v>
      </c>
      <c r="J29" s="18">
        <v>0.33499999999999996</v>
      </c>
      <c r="K29" s="18" t="s">
        <v>193</v>
      </c>
      <c r="L29" s="18">
        <v>2.1430000000000002</v>
      </c>
      <c r="M29" s="18" t="s">
        <v>193</v>
      </c>
      <c r="N29" s="18" t="s">
        <v>193</v>
      </c>
      <c r="O29" s="18">
        <v>3.1E-2</v>
      </c>
      <c r="P29" s="18">
        <v>8.0220000000000002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107</v>
      </c>
      <c r="B30" s="18" t="s">
        <v>193</v>
      </c>
      <c r="C30" s="18">
        <v>0.79800000000000004</v>
      </c>
      <c r="D30" s="18" t="s">
        <v>193</v>
      </c>
      <c r="E30" s="18">
        <v>0.18099999999999999</v>
      </c>
      <c r="F30" s="18" t="s">
        <v>193</v>
      </c>
      <c r="G30" s="18" t="s">
        <v>193</v>
      </c>
      <c r="H30" s="18">
        <v>6.7009999999999996</v>
      </c>
      <c r="I30" s="18">
        <v>5.9530000000000003</v>
      </c>
      <c r="J30" s="18" t="s">
        <v>193</v>
      </c>
      <c r="K30" s="18" t="s">
        <v>193</v>
      </c>
      <c r="L30" s="18">
        <v>0.46899999999999997</v>
      </c>
      <c r="M30" s="18" t="s">
        <v>193</v>
      </c>
      <c r="N30" s="18" t="s">
        <v>193</v>
      </c>
      <c r="O30" s="18" t="s">
        <v>193</v>
      </c>
      <c r="P30" s="18">
        <v>14.101999999999999</v>
      </c>
      <c r="Q30" s="18" t="s">
        <v>193</v>
      </c>
      <c r="R30" s="18" t="s">
        <v>193</v>
      </c>
      <c r="S30" s="18" t="s">
        <v>193</v>
      </c>
      <c r="T30" s="19"/>
    </row>
    <row r="31" spans="1:20" ht="7.5" customHeight="1" x14ac:dyDescent="0.35">
      <c r="A31" s="1" t="s">
        <v>75</v>
      </c>
      <c r="B31" s="18">
        <v>7.1349999999999998</v>
      </c>
      <c r="C31" s="18">
        <v>0.24099999999999999</v>
      </c>
      <c r="D31" s="18" t="s">
        <v>193</v>
      </c>
      <c r="E31" s="18">
        <v>18.335999999999999</v>
      </c>
      <c r="F31" s="18">
        <v>10.159999999999998</v>
      </c>
      <c r="G31" s="18" t="s">
        <v>193</v>
      </c>
      <c r="H31" s="18">
        <v>1.071</v>
      </c>
      <c r="I31" s="18">
        <v>14.453999999999999</v>
      </c>
      <c r="J31" s="18" t="s">
        <v>193</v>
      </c>
      <c r="K31" s="18">
        <v>532.36299999999994</v>
      </c>
      <c r="L31" s="18">
        <v>19.048999999999999</v>
      </c>
      <c r="M31" s="18">
        <v>0.78299999999999992</v>
      </c>
      <c r="N31" s="18">
        <v>1.61</v>
      </c>
      <c r="O31" s="18">
        <v>7.6999999999999999E-2</v>
      </c>
      <c r="P31" s="18">
        <v>605.279</v>
      </c>
      <c r="Q31" s="18">
        <v>1.2E-2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 t="s">
        <v>193</v>
      </c>
      <c r="D32" s="18" t="s">
        <v>193</v>
      </c>
      <c r="E32" s="18">
        <v>9.4E-2</v>
      </c>
      <c r="F32" s="18" t="s">
        <v>193</v>
      </c>
      <c r="G32" s="18" t="s">
        <v>193</v>
      </c>
      <c r="H32" s="18" t="s">
        <v>193</v>
      </c>
      <c r="I32" s="18">
        <v>4.95</v>
      </c>
      <c r="J32" s="18" t="s">
        <v>193</v>
      </c>
      <c r="K32" s="18" t="s">
        <v>193</v>
      </c>
      <c r="L32" s="18">
        <v>2.4E-2</v>
      </c>
      <c r="M32" s="18">
        <v>6.7360000000000007</v>
      </c>
      <c r="N32" s="18" t="s">
        <v>193</v>
      </c>
      <c r="O32" s="18" t="s">
        <v>193</v>
      </c>
      <c r="P32" s="18">
        <v>11.804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3.5680000000000001</v>
      </c>
      <c r="D33" s="18" t="s">
        <v>193</v>
      </c>
      <c r="E33" s="18">
        <v>7.3</v>
      </c>
      <c r="F33" s="18">
        <v>0.85</v>
      </c>
      <c r="G33" s="18">
        <v>3.7999999999999999E-2</v>
      </c>
      <c r="H33" s="18">
        <v>5.976</v>
      </c>
      <c r="I33" s="18">
        <v>6.9540000000000006</v>
      </c>
      <c r="J33" s="18">
        <v>1.7999999999999999E-2</v>
      </c>
      <c r="K33" s="18">
        <v>1.901</v>
      </c>
      <c r="L33" s="18">
        <v>103.78899999999999</v>
      </c>
      <c r="M33" s="18">
        <v>1.0100000000000002</v>
      </c>
      <c r="N33" s="18">
        <v>0.47600000000000003</v>
      </c>
      <c r="O33" s="18">
        <v>1.081</v>
      </c>
      <c r="P33" s="18">
        <v>132.96100000000001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 t="s">
        <v>193</v>
      </c>
      <c r="C34" s="18">
        <v>6.0209999999999999</v>
      </c>
      <c r="D34" s="18" t="s">
        <v>193</v>
      </c>
      <c r="E34" s="18">
        <v>1.7249999999999999</v>
      </c>
      <c r="F34" s="18">
        <v>23.219000000000001</v>
      </c>
      <c r="G34" s="18">
        <v>1.4999999999999999E-2</v>
      </c>
      <c r="H34" s="18">
        <v>1.8089999999999999</v>
      </c>
      <c r="I34" s="18">
        <v>20.734000000000002</v>
      </c>
      <c r="J34" s="18" t="s">
        <v>193</v>
      </c>
      <c r="K34" s="18">
        <v>2.6349999999999998</v>
      </c>
      <c r="L34" s="18">
        <v>23.731000000000002</v>
      </c>
      <c r="M34" s="18">
        <v>1.3719999999999999</v>
      </c>
      <c r="N34" s="18">
        <v>15.015000000000001</v>
      </c>
      <c r="O34" s="18">
        <v>7.0299999999999994</v>
      </c>
      <c r="P34" s="18">
        <v>103.30600000000001</v>
      </c>
      <c r="Q34" s="20">
        <v>0.38500000000000001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7.1349999999999998</v>
      </c>
      <c r="C35" s="21">
        <v>3.8450000000000002</v>
      </c>
      <c r="D35" s="21" t="s">
        <v>193</v>
      </c>
      <c r="E35" s="21">
        <v>30.960000000000004</v>
      </c>
      <c r="F35" s="21">
        <v>117.43800000000002</v>
      </c>
      <c r="G35" s="21">
        <v>5.8500000000000005</v>
      </c>
      <c r="H35" s="21">
        <v>51.146999999999998</v>
      </c>
      <c r="I35" s="21">
        <v>33.782999999999994</v>
      </c>
      <c r="J35" s="21">
        <v>0.69099999999999995</v>
      </c>
      <c r="K35" s="21">
        <v>534.2639999999999</v>
      </c>
      <c r="L35" s="21">
        <v>146.084</v>
      </c>
      <c r="M35" s="21">
        <v>25.826000000000001</v>
      </c>
      <c r="N35" s="21">
        <v>19.62</v>
      </c>
      <c r="O35" s="21">
        <v>4.968</v>
      </c>
      <c r="P35" s="21">
        <v>981.61099999999999</v>
      </c>
      <c r="Q35" s="18">
        <v>1.2E-2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0.126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0.28799999999999998</v>
      </c>
      <c r="J36" s="18">
        <v>1.4999999999999999E-2</v>
      </c>
      <c r="K36" s="18" t="s">
        <v>193</v>
      </c>
      <c r="L36" s="18">
        <v>4.0999999999999995E-2</v>
      </c>
      <c r="M36" s="18" t="s">
        <v>193</v>
      </c>
      <c r="N36" s="18" t="s">
        <v>193</v>
      </c>
      <c r="O36" s="18" t="s">
        <v>193</v>
      </c>
      <c r="P36" s="18">
        <v>0.47000000000000003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1.0649999999999999</v>
      </c>
      <c r="D37" s="18" t="s">
        <v>193</v>
      </c>
      <c r="E37" s="18">
        <v>1.544</v>
      </c>
      <c r="F37" s="18" t="s">
        <v>193</v>
      </c>
      <c r="G37" s="18" t="s">
        <v>193</v>
      </c>
      <c r="H37" s="18">
        <v>12.492000000000001</v>
      </c>
      <c r="I37" s="18">
        <v>32.627000000000002</v>
      </c>
      <c r="J37" s="18">
        <v>0.127</v>
      </c>
      <c r="K37" s="18">
        <v>3.9E-2</v>
      </c>
      <c r="L37" s="18">
        <v>6.5349999999999993</v>
      </c>
      <c r="M37" s="18">
        <v>11.820000000000002</v>
      </c>
      <c r="N37" s="18">
        <v>0.27300000000000002</v>
      </c>
      <c r="O37" s="18">
        <v>2.073</v>
      </c>
      <c r="P37" s="18">
        <v>68.595000000000013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2E-3</v>
      </c>
      <c r="D38" s="18" t="s">
        <v>193</v>
      </c>
      <c r="E38" s="18">
        <v>1.7639999999999998</v>
      </c>
      <c r="F38" s="18" t="s">
        <v>193</v>
      </c>
      <c r="G38" s="18">
        <v>1E-3</v>
      </c>
      <c r="H38" s="18">
        <v>1.1200000000000001</v>
      </c>
      <c r="I38" s="18">
        <v>0.38300000000000001</v>
      </c>
      <c r="J38" s="18">
        <v>0.48399999999999999</v>
      </c>
      <c r="K38" s="18">
        <v>0.69600000000000006</v>
      </c>
      <c r="L38" s="18">
        <v>4.3410000000000002</v>
      </c>
      <c r="M38" s="18">
        <v>0.18</v>
      </c>
      <c r="N38" s="18" t="s">
        <v>193</v>
      </c>
      <c r="O38" s="18">
        <v>2.9729999999999999</v>
      </c>
      <c r="P38" s="18">
        <v>11.943999999999988</v>
      </c>
      <c r="Q38" s="18">
        <v>70.372000000000014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13.721</v>
      </c>
      <c r="D39" s="18" t="s">
        <v>193</v>
      </c>
      <c r="E39" s="18">
        <v>1.7249999999999999</v>
      </c>
      <c r="F39" s="18">
        <v>54.034000000000006</v>
      </c>
      <c r="G39" s="18">
        <v>1.4999999999999999E-2</v>
      </c>
      <c r="H39" s="18">
        <v>1.8089999999999999</v>
      </c>
      <c r="I39" s="18">
        <v>27.682000000000002</v>
      </c>
      <c r="J39" s="18" t="s">
        <v>193</v>
      </c>
      <c r="K39" s="18">
        <v>2.6349999999999998</v>
      </c>
      <c r="L39" s="18">
        <v>27.744000000000003</v>
      </c>
      <c r="M39" s="18">
        <v>1.5509999999999999</v>
      </c>
      <c r="N39" s="18">
        <v>15.023000000000001</v>
      </c>
      <c r="O39" s="18">
        <v>8.3119999999999994</v>
      </c>
      <c r="P39" s="18">
        <v>154.25100000000003</v>
      </c>
      <c r="Q39" s="18">
        <v>0.38500000000000001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4.0000000000000001E-3</v>
      </c>
      <c r="D40" s="18" t="s">
        <v>193</v>
      </c>
      <c r="E40" s="18">
        <v>0.65</v>
      </c>
      <c r="F40" s="18" t="s">
        <v>193</v>
      </c>
      <c r="G40" s="18">
        <v>0.19</v>
      </c>
      <c r="H40" s="18" t="s">
        <v>193</v>
      </c>
      <c r="I40" s="18">
        <v>1.867</v>
      </c>
      <c r="J40" s="18" t="s">
        <v>193</v>
      </c>
      <c r="K40" s="18">
        <v>0.80899999999999994</v>
      </c>
      <c r="L40" s="18">
        <v>3.7669999999999999</v>
      </c>
      <c r="M40" s="18" t="s">
        <v>193</v>
      </c>
      <c r="N40" s="18" t="s">
        <v>193</v>
      </c>
      <c r="O40" s="18" t="s">
        <v>193</v>
      </c>
      <c r="P40" s="18">
        <v>7.2869999999999981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>
        <v>6.9000000000000006E-2</v>
      </c>
      <c r="I41" s="18">
        <v>0.60199999999999998</v>
      </c>
      <c r="J41" s="18" t="s">
        <v>193</v>
      </c>
      <c r="K41" s="18" t="s">
        <v>193</v>
      </c>
      <c r="L41" s="18">
        <v>1.3399999999999999</v>
      </c>
      <c r="M41" s="18" t="s">
        <v>193</v>
      </c>
      <c r="N41" s="18" t="s">
        <v>193</v>
      </c>
      <c r="O41" s="18" t="s">
        <v>193</v>
      </c>
      <c r="P41" s="18">
        <v>2.0110000000000001</v>
      </c>
      <c r="Q41" s="18" t="s">
        <v>193</v>
      </c>
      <c r="R41" s="18" t="s">
        <v>193</v>
      </c>
      <c r="S41" s="18" t="s">
        <v>193</v>
      </c>
      <c r="T41" s="19"/>
    </row>
    <row r="42" spans="1:20" ht="9" customHeight="1" x14ac:dyDescent="0.35">
      <c r="A42" s="1" t="s">
        <v>58</v>
      </c>
      <c r="B42" s="18" t="s">
        <v>193</v>
      </c>
      <c r="C42" s="18">
        <v>0.35699999999999998</v>
      </c>
      <c r="D42" s="18" t="s">
        <v>193</v>
      </c>
      <c r="E42" s="18">
        <v>3.7770000000000001</v>
      </c>
      <c r="F42" s="18">
        <v>0.255</v>
      </c>
      <c r="G42" s="18">
        <v>5.9970000000000008</v>
      </c>
      <c r="H42" s="18">
        <v>6.9790000000000001</v>
      </c>
      <c r="I42" s="18">
        <v>6.3439999999999994</v>
      </c>
      <c r="J42" s="18">
        <v>0.96399999999999997</v>
      </c>
      <c r="K42" s="18">
        <v>1.5439999999999998</v>
      </c>
      <c r="L42" s="18">
        <v>21.783999999999999</v>
      </c>
      <c r="M42" s="18">
        <v>3.056</v>
      </c>
      <c r="N42" s="18">
        <v>0.27300000000000002</v>
      </c>
      <c r="O42" s="18">
        <v>6.5199999999999987</v>
      </c>
      <c r="P42" s="18">
        <v>57.85</v>
      </c>
      <c r="Q42" s="18">
        <v>0.86099999999999999</v>
      </c>
      <c r="R42" s="18" t="s">
        <v>193</v>
      </c>
      <c r="S42" s="18" t="s">
        <v>193</v>
      </c>
      <c r="T42" s="2"/>
    </row>
    <row r="43" spans="1:20" ht="9" customHeight="1" x14ac:dyDescent="0.35">
      <c r="A43" s="7" t="s">
        <v>59</v>
      </c>
      <c r="B43" s="22">
        <v>9.9189999999999987</v>
      </c>
      <c r="C43" s="22">
        <v>28.217000000000002</v>
      </c>
      <c r="D43" s="22">
        <v>1.8529999999999998</v>
      </c>
      <c r="E43" s="22">
        <v>121.86399999999992</v>
      </c>
      <c r="F43" s="22">
        <v>863.42200000000003</v>
      </c>
      <c r="G43" s="22">
        <v>494.64099999999962</v>
      </c>
      <c r="H43" s="22">
        <v>1544.7840000000003</v>
      </c>
      <c r="I43" s="22">
        <v>106.59</v>
      </c>
      <c r="J43" s="22">
        <v>47.194999999999993</v>
      </c>
      <c r="K43" s="22">
        <v>7572.128999999999</v>
      </c>
      <c r="L43" s="22">
        <v>2282.6760000000008</v>
      </c>
      <c r="M43" s="22">
        <v>266.46899999999988</v>
      </c>
      <c r="N43" s="22">
        <v>35.452000000000005</v>
      </c>
      <c r="O43" s="22">
        <v>82.04</v>
      </c>
      <c r="P43" s="22">
        <v>13457.251000000046</v>
      </c>
      <c r="Q43" s="22">
        <v>72.531000000000049</v>
      </c>
      <c r="R43" s="22" t="s">
        <v>193</v>
      </c>
      <c r="S43" s="22">
        <v>0.62200000000000011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Tabelle63">
    <tabColor rgb="FF00B050"/>
  </sheetPr>
  <dimension ref="A1:T45"/>
  <sheetViews>
    <sheetView zoomScaleNormal="100" workbookViewId="0">
      <selection activeCell="B9" sqref="B9:O9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1.7999999999999999E-2</v>
      </c>
      <c r="E5" s="18">
        <v>20.757999999999999</v>
      </c>
      <c r="F5" s="18" t="s">
        <v>193</v>
      </c>
      <c r="G5" s="18" t="s">
        <v>193</v>
      </c>
      <c r="H5" s="18" t="s">
        <v>193</v>
      </c>
      <c r="I5" s="18">
        <v>0.16400000000000001</v>
      </c>
      <c r="J5" s="18" t="s">
        <v>193</v>
      </c>
      <c r="K5" s="18">
        <v>3.294</v>
      </c>
      <c r="L5" s="18">
        <v>150.81700000000001</v>
      </c>
      <c r="M5" s="18" t="s">
        <v>193</v>
      </c>
      <c r="N5" s="18" t="s">
        <v>193</v>
      </c>
      <c r="O5" s="18">
        <v>7.1029999999999998</v>
      </c>
      <c r="P5" s="18">
        <v>182.154</v>
      </c>
      <c r="Q5" s="18" t="s">
        <v>193</v>
      </c>
      <c r="R5" s="18" t="s">
        <v>193</v>
      </c>
      <c r="S5" s="18">
        <v>26.473554318640002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14.343</v>
      </c>
      <c r="D6" s="18">
        <v>1.1479999999999999</v>
      </c>
      <c r="E6" s="18">
        <v>224.791</v>
      </c>
      <c r="F6" s="18" t="s">
        <v>193</v>
      </c>
      <c r="G6" s="18" t="s">
        <v>193</v>
      </c>
      <c r="H6" s="18" t="s">
        <v>193</v>
      </c>
      <c r="I6" s="18">
        <v>792.18</v>
      </c>
      <c r="J6" s="18" t="s">
        <v>193</v>
      </c>
      <c r="K6" s="18">
        <v>124.63800000000001</v>
      </c>
      <c r="L6" s="18">
        <v>8826.98</v>
      </c>
      <c r="M6" s="18" t="s">
        <v>193</v>
      </c>
      <c r="N6" s="18">
        <v>0.94699999999999995</v>
      </c>
      <c r="O6" s="18">
        <v>37.131</v>
      </c>
      <c r="P6" s="18">
        <v>10022.158000000001</v>
      </c>
      <c r="Q6" s="18">
        <v>3.8411570548</v>
      </c>
      <c r="R6" s="18">
        <v>2.27119937824</v>
      </c>
      <c r="S6" s="18">
        <v>1.8738423607200001</v>
      </c>
      <c r="T6" s="19"/>
    </row>
    <row r="7" spans="1:20" ht="9.75" customHeight="1" x14ac:dyDescent="0.35">
      <c r="A7" s="1" t="s">
        <v>24</v>
      </c>
      <c r="B7" s="18">
        <v>13.13</v>
      </c>
      <c r="C7" s="18">
        <v>1.6E-2</v>
      </c>
      <c r="D7" s="18" t="s">
        <v>193</v>
      </c>
      <c r="E7" s="18">
        <v>78.335999999999999</v>
      </c>
      <c r="F7" s="18" t="s">
        <v>193</v>
      </c>
      <c r="G7" s="18">
        <v>2.4E-2</v>
      </c>
      <c r="H7" s="18" t="s">
        <v>193</v>
      </c>
      <c r="I7" s="18">
        <v>1.0999999999999999E-2</v>
      </c>
      <c r="J7" s="18" t="s">
        <v>193</v>
      </c>
      <c r="K7" s="18" t="s">
        <v>193</v>
      </c>
      <c r="L7" s="18">
        <v>128.52199999999999</v>
      </c>
      <c r="M7" s="18">
        <v>19.754000000000001</v>
      </c>
      <c r="N7" s="18" t="s">
        <v>193</v>
      </c>
      <c r="O7" s="18">
        <v>140.74299999999999</v>
      </c>
      <c r="P7" s="18">
        <v>380.53599999999994</v>
      </c>
      <c r="Q7" s="18" t="s">
        <v>193</v>
      </c>
      <c r="R7" s="18" t="s">
        <v>193</v>
      </c>
      <c r="S7" s="18">
        <v>117.3441041212</v>
      </c>
      <c r="T7" s="19"/>
    </row>
    <row r="8" spans="1:20" ht="9.75" customHeight="1" x14ac:dyDescent="0.35">
      <c r="A8" s="1" t="s">
        <v>25</v>
      </c>
      <c r="B8" s="18">
        <v>1082.412</v>
      </c>
      <c r="C8" s="18">
        <v>87.123000000000005</v>
      </c>
      <c r="D8" s="18">
        <v>22.620999999999999</v>
      </c>
      <c r="E8" s="18" t="s">
        <v>193</v>
      </c>
      <c r="F8" s="18">
        <v>247.922</v>
      </c>
      <c r="G8" s="18">
        <v>1.917</v>
      </c>
      <c r="H8" s="18" t="s">
        <v>193</v>
      </c>
      <c r="I8" s="18">
        <v>134.51</v>
      </c>
      <c r="J8" s="18">
        <v>0.01</v>
      </c>
      <c r="K8" s="18">
        <v>1.381</v>
      </c>
      <c r="L8" s="18">
        <v>14918.803</v>
      </c>
      <c r="M8" s="18">
        <v>9.4510000000000005</v>
      </c>
      <c r="N8" s="18">
        <v>26.123000000000001</v>
      </c>
      <c r="O8" s="18">
        <v>63.749000000000009</v>
      </c>
      <c r="P8" s="18">
        <v>16596.021999999997</v>
      </c>
      <c r="Q8" s="18" t="s">
        <v>193</v>
      </c>
      <c r="R8" s="18">
        <v>508.46629255888001</v>
      </c>
      <c r="S8" s="18">
        <v>1235.57213835528</v>
      </c>
      <c r="T8" s="19"/>
    </row>
    <row r="9" spans="1:20" ht="9.75" customHeight="1" x14ac:dyDescent="0.35">
      <c r="A9" s="1" t="s">
        <v>26</v>
      </c>
      <c r="B9" s="18">
        <v>6.9139999999999997</v>
      </c>
      <c r="C9" s="18" t="s">
        <v>193</v>
      </c>
      <c r="D9" s="18" t="s">
        <v>193</v>
      </c>
      <c r="E9" s="18">
        <v>485.34899999999999</v>
      </c>
      <c r="F9" s="18" t="s">
        <v>193</v>
      </c>
      <c r="G9" s="18" t="s">
        <v>193</v>
      </c>
      <c r="H9" s="18">
        <v>49.384</v>
      </c>
      <c r="I9" s="18" t="s">
        <v>193</v>
      </c>
      <c r="J9" s="18" t="s">
        <v>193</v>
      </c>
      <c r="K9" s="18">
        <v>80.168999999999997</v>
      </c>
      <c r="L9" s="18">
        <v>9076.6139999999996</v>
      </c>
      <c r="M9" s="18">
        <v>14.923</v>
      </c>
      <c r="N9" s="18">
        <v>140.22399999999999</v>
      </c>
      <c r="O9" s="18">
        <v>33.479999999999997</v>
      </c>
      <c r="P9" s="18">
        <v>9887.0570000000007</v>
      </c>
      <c r="Q9" s="18">
        <v>78.129203476800001</v>
      </c>
      <c r="R9" s="18">
        <v>1084.36999847368</v>
      </c>
      <c r="S9" s="18">
        <v>200.44042051616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4.7059999999999995</v>
      </c>
      <c r="D10" s="18">
        <v>38.079000000000001</v>
      </c>
      <c r="E10" s="18">
        <v>1329.752</v>
      </c>
      <c r="F10" s="18" t="s">
        <v>193</v>
      </c>
      <c r="G10" s="18" t="s">
        <v>193</v>
      </c>
      <c r="H10" s="18" t="s">
        <v>193</v>
      </c>
      <c r="I10" s="18">
        <v>372.12799999999999</v>
      </c>
      <c r="J10" s="18" t="s">
        <v>193</v>
      </c>
      <c r="K10" s="18">
        <v>230.88300000000001</v>
      </c>
      <c r="L10" s="18">
        <v>20621.633999999998</v>
      </c>
      <c r="M10" s="18">
        <v>0.19800000000000001</v>
      </c>
      <c r="N10" s="18">
        <v>122.89100000000001</v>
      </c>
      <c r="O10" s="18">
        <v>360.733</v>
      </c>
      <c r="P10" s="18">
        <v>23081.004000000004</v>
      </c>
      <c r="Q10" s="18">
        <v>247.18725170280007</v>
      </c>
      <c r="R10" s="18">
        <v>392.38172816103997</v>
      </c>
      <c r="S10" s="18">
        <v>89.798312713120012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54.076999999999998</v>
      </c>
      <c r="M11" s="18" t="s">
        <v>193</v>
      </c>
      <c r="N11" s="18" t="s">
        <v>193</v>
      </c>
      <c r="O11" s="18">
        <v>0.10100000000000001</v>
      </c>
      <c r="P11" s="18">
        <v>54.177999999999997</v>
      </c>
      <c r="Q11" s="18" t="s">
        <v>193</v>
      </c>
      <c r="R11" s="18">
        <v>130.68893308360001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647.77300000000002</v>
      </c>
      <c r="D12" s="18" t="s">
        <v>193</v>
      </c>
      <c r="E12" s="18">
        <v>495.255</v>
      </c>
      <c r="F12" s="18" t="s">
        <v>193</v>
      </c>
      <c r="G12" s="18">
        <v>15.4</v>
      </c>
      <c r="H12" s="18" t="s">
        <v>193</v>
      </c>
      <c r="I12" s="18" t="s">
        <v>193</v>
      </c>
      <c r="J12" s="18" t="s">
        <v>193</v>
      </c>
      <c r="K12" s="18">
        <v>751.59</v>
      </c>
      <c r="L12" s="18">
        <v>6614.7569999999996</v>
      </c>
      <c r="M12" s="18">
        <v>6.6000000000000003E-2</v>
      </c>
      <c r="N12" s="18">
        <v>1.137</v>
      </c>
      <c r="O12" s="18">
        <v>5.8729999999999993</v>
      </c>
      <c r="P12" s="18">
        <v>8531.8510000000042</v>
      </c>
      <c r="Q12" s="18">
        <v>790.3505431292001</v>
      </c>
      <c r="R12" s="18">
        <v>90.486130739680007</v>
      </c>
      <c r="S12" s="18">
        <v>269.01523037928001</v>
      </c>
      <c r="T12" s="19"/>
    </row>
    <row r="13" spans="1:20" ht="9.75" customHeight="1" x14ac:dyDescent="0.35">
      <c r="A13" s="1" t="s">
        <v>30</v>
      </c>
      <c r="B13" s="18">
        <v>5.1070000000000002</v>
      </c>
      <c r="C13" s="18" t="s">
        <v>193</v>
      </c>
      <c r="D13" s="18" t="s">
        <v>193</v>
      </c>
      <c r="E13" s="18">
        <v>3.762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109.999</v>
      </c>
      <c r="M13" s="18" t="s">
        <v>193</v>
      </c>
      <c r="N13" s="18" t="s">
        <v>193</v>
      </c>
      <c r="O13" s="18">
        <v>177.642</v>
      </c>
      <c r="P13" s="18">
        <v>296.51</v>
      </c>
      <c r="Q13" s="18" t="s">
        <v>193</v>
      </c>
      <c r="R13" s="18">
        <v>0.47449405848000004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2950.0450000000001</v>
      </c>
      <c r="C14" s="18">
        <v>13.305</v>
      </c>
      <c r="D14" s="18">
        <v>3392.5169999999998</v>
      </c>
      <c r="E14" s="18">
        <v>12661.475</v>
      </c>
      <c r="F14" s="18">
        <v>0.54500000000000004</v>
      </c>
      <c r="G14" s="18">
        <v>2066.7570000000001</v>
      </c>
      <c r="H14" s="18">
        <v>646.58299999999997</v>
      </c>
      <c r="I14" s="18">
        <v>5487.1260000000002</v>
      </c>
      <c r="J14" s="18">
        <v>260.96800000000002</v>
      </c>
      <c r="K14" s="18" t="s">
        <v>193</v>
      </c>
      <c r="L14" s="18">
        <v>30027.062000000002</v>
      </c>
      <c r="M14" s="18">
        <v>416.053</v>
      </c>
      <c r="N14" s="18">
        <v>2055.5749999999998</v>
      </c>
      <c r="O14" s="18">
        <v>720.48399999999992</v>
      </c>
      <c r="P14" s="18">
        <v>60698.494999999988</v>
      </c>
      <c r="Q14" s="18">
        <v>425.36014372720001</v>
      </c>
      <c r="R14" s="18">
        <v>2640.2101076811196</v>
      </c>
      <c r="S14" s="18">
        <v>8491.3182011301597</v>
      </c>
      <c r="T14" s="19"/>
    </row>
    <row r="15" spans="1:20" ht="9.75" customHeight="1" x14ac:dyDescent="0.35">
      <c r="A15" s="1" t="s">
        <v>32</v>
      </c>
      <c r="B15" s="18">
        <v>5227.2889999999998</v>
      </c>
      <c r="C15" s="18">
        <v>5220.4709999999995</v>
      </c>
      <c r="D15" s="18">
        <v>6684.7120000000004</v>
      </c>
      <c r="E15" s="18">
        <v>46038.661</v>
      </c>
      <c r="F15" s="18">
        <v>3382.8760000000002</v>
      </c>
      <c r="G15" s="18">
        <v>5627.6779999999999</v>
      </c>
      <c r="H15" s="18">
        <v>3494.2640000000001</v>
      </c>
      <c r="I15" s="18">
        <v>20309.543000000001</v>
      </c>
      <c r="J15" s="18">
        <v>1225.8050000000001</v>
      </c>
      <c r="K15" s="18">
        <v>17244.621999999999</v>
      </c>
      <c r="L15" s="18" t="s">
        <v>193</v>
      </c>
      <c r="M15" s="18">
        <v>10570.16</v>
      </c>
      <c r="N15" s="18">
        <v>5204.0770000000002</v>
      </c>
      <c r="O15" s="18">
        <v>22269.475999999999</v>
      </c>
      <c r="P15" s="18">
        <v>152499.63399999996</v>
      </c>
      <c r="Q15" s="18">
        <v>29292.327986687196</v>
      </c>
      <c r="R15" s="18">
        <v>2572.48481183888</v>
      </c>
      <c r="S15" s="18">
        <v>11985.020620827761</v>
      </c>
      <c r="T15" s="19"/>
    </row>
    <row r="16" spans="1:20" ht="9.75" customHeight="1" x14ac:dyDescent="0.35">
      <c r="A16" s="1" t="s">
        <v>33</v>
      </c>
      <c r="B16" s="18" t="s">
        <v>193</v>
      </c>
      <c r="C16" s="18">
        <v>13.859</v>
      </c>
      <c r="D16" s="18">
        <v>61.686</v>
      </c>
      <c r="E16" s="18">
        <v>2824.1149999999998</v>
      </c>
      <c r="F16" s="18" t="s">
        <v>193</v>
      </c>
      <c r="G16" s="18">
        <v>2.9000000000000001E-2</v>
      </c>
      <c r="H16" s="18" t="s">
        <v>193</v>
      </c>
      <c r="I16" s="18">
        <v>8.0000000000000002E-3</v>
      </c>
      <c r="J16" s="18" t="s">
        <v>193</v>
      </c>
      <c r="K16" s="18">
        <v>0.70599999999999996</v>
      </c>
      <c r="L16" s="18">
        <v>5409.0110000000004</v>
      </c>
      <c r="M16" s="18" t="s">
        <v>193</v>
      </c>
      <c r="N16" s="18">
        <v>22.003</v>
      </c>
      <c r="O16" s="18">
        <v>327.69</v>
      </c>
      <c r="P16" s="18">
        <v>8659.1070000000018</v>
      </c>
      <c r="Q16" s="18" t="s">
        <v>193</v>
      </c>
      <c r="R16" s="18">
        <v>965.34183784144011</v>
      </c>
      <c r="S16" s="18">
        <v>171.45709051503999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5.3949999999999996</v>
      </c>
      <c r="F17" s="18">
        <v>0.55800000000000005</v>
      </c>
      <c r="G17" s="18" t="s">
        <v>193</v>
      </c>
      <c r="H17" s="18">
        <v>4.3209999999999997</v>
      </c>
      <c r="I17" s="18" t="s">
        <v>193</v>
      </c>
      <c r="J17" s="18" t="s">
        <v>193</v>
      </c>
      <c r="K17" s="18" t="s">
        <v>193</v>
      </c>
      <c r="L17" s="18">
        <v>278.291</v>
      </c>
      <c r="M17" s="18" t="s">
        <v>193</v>
      </c>
      <c r="N17" s="18" t="s">
        <v>193</v>
      </c>
      <c r="O17" s="18">
        <v>0.40300000000000002</v>
      </c>
      <c r="P17" s="18">
        <v>288.96799999999996</v>
      </c>
      <c r="Q17" s="18" t="s">
        <v>193</v>
      </c>
      <c r="R17" s="18">
        <v>236.72544464408</v>
      </c>
      <c r="S17" s="18">
        <v>1.1751389214399999</v>
      </c>
      <c r="T17" s="19"/>
    </row>
    <row r="18" spans="1:20" ht="9.75" customHeight="1" x14ac:dyDescent="0.35">
      <c r="A18" s="1" t="s">
        <v>36</v>
      </c>
      <c r="B18" s="18">
        <v>15.775</v>
      </c>
      <c r="C18" s="18">
        <v>117.672</v>
      </c>
      <c r="D18" s="18">
        <v>0.48099999999999998</v>
      </c>
      <c r="E18" s="18">
        <v>195.66700000000003</v>
      </c>
      <c r="F18" s="18" t="s">
        <v>193</v>
      </c>
      <c r="G18" s="18">
        <v>23.811</v>
      </c>
      <c r="H18" s="18">
        <v>30.04</v>
      </c>
      <c r="I18" s="18">
        <v>6.75</v>
      </c>
      <c r="J18" s="18" t="s">
        <v>193</v>
      </c>
      <c r="K18" s="18">
        <v>0.14000000000000001</v>
      </c>
      <c r="L18" s="18">
        <v>15257.236000000001</v>
      </c>
      <c r="M18" s="18">
        <v>9.6000000000000002E-2</v>
      </c>
      <c r="N18" s="18">
        <v>83.910999999999987</v>
      </c>
      <c r="O18" s="18">
        <v>1322.5990000000004</v>
      </c>
      <c r="P18" s="18">
        <v>17054.178000000004</v>
      </c>
      <c r="Q18" s="18">
        <v>1745.2074610992001</v>
      </c>
      <c r="R18" s="18">
        <v>1011.7489497864001</v>
      </c>
      <c r="S18" s="18">
        <v>1.5435274800000001E-2</v>
      </c>
      <c r="T18" s="19"/>
    </row>
    <row r="19" spans="1:20" ht="9.75" customHeight="1" x14ac:dyDescent="0.35">
      <c r="A19" s="1" t="s">
        <v>37</v>
      </c>
      <c r="B19" s="18">
        <v>9300.6719999999987</v>
      </c>
      <c r="C19" s="20">
        <v>6119.2679999999973</v>
      </c>
      <c r="D19" s="20">
        <v>10201.261999999999</v>
      </c>
      <c r="E19" s="20">
        <v>64363.315999999999</v>
      </c>
      <c r="F19" s="20">
        <v>3631.9010000000003</v>
      </c>
      <c r="G19" s="18">
        <v>7735.6160000000009</v>
      </c>
      <c r="H19" s="18">
        <v>4224.5919999999996</v>
      </c>
      <c r="I19" s="18">
        <v>27102.420000000002</v>
      </c>
      <c r="J19" s="18">
        <v>1486.7830000000001</v>
      </c>
      <c r="K19" s="18">
        <v>18437.423000000003</v>
      </c>
      <c r="L19" s="18">
        <v>111473.80299999999</v>
      </c>
      <c r="M19" s="18">
        <v>11030.701000000001</v>
      </c>
      <c r="N19" s="18">
        <v>7656.887999999999</v>
      </c>
      <c r="O19" s="18">
        <v>25467.206999999999</v>
      </c>
      <c r="P19" s="18">
        <v>308231.85200000048</v>
      </c>
      <c r="Q19" s="18">
        <v>32582.403746877204</v>
      </c>
      <c r="R19" s="18">
        <v>9635.6499282455188</v>
      </c>
      <c r="S19" s="18">
        <v>22589.504089433602</v>
      </c>
      <c r="T19" s="19"/>
    </row>
    <row r="20" spans="1:20" ht="9.75" customHeight="1" x14ac:dyDescent="0.35">
      <c r="A20" s="6" t="s">
        <v>60</v>
      </c>
      <c r="B20" s="21" t="s">
        <v>193</v>
      </c>
      <c r="C20" s="18" t="s">
        <v>193</v>
      </c>
      <c r="D20" s="18" t="s">
        <v>193</v>
      </c>
      <c r="E20" s="18">
        <v>1.708</v>
      </c>
      <c r="F20" s="18" t="s">
        <v>193</v>
      </c>
      <c r="G20" s="21">
        <v>2.1000000000000001E-2</v>
      </c>
      <c r="H20" s="21" t="s">
        <v>193</v>
      </c>
      <c r="I20" s="21">
        <v>0.40600000000000003</v>
      </c>
      <c r="J20" s="21" t="s">
        <v>193</v>
      </c>
      <c r="K20" s="21" t="s">
        <v>193</v>
      </c>
      <c r="L20" s="21">
        <v>1639.021</v>
      </c>
      <c r="M20" s="21" t="s">
        <v>193</v>
      </c>
      <c r="N20" s="21" t="s">
        <v>193</v>
      </c>
      <c r="O20" s="21" t="s">
        <v>193</v>
      </c>
      <c r="P20" s="21">
        <v>1641.1559999999999</v>
      </c>
      <c r="Q20" s="21" t="s">
        <v>193</v>
      </c>
      <c r="R20" s="21">
        <v>2.4582485948000001</v>
      </c>
      <c r="S20" s="21" t="s">
        <v>193</v>
      </c>
      <c r="T20" s="19"/>
    </row>
    <row r="21" spans="1:20" ht="9.75" customHeight="1" x14ac:dyDescent="0.35">
      <c r="A21" s="1" t="s">
        <v>38</v>
      </c>
      <c r="B21" s="18">
        <v>12.246</v>
      </c>
      <c r="C21" s="18" t="s">
        <v>193</v>
      </c>
      <c r="D21" s="18" t="s">
        <v>193</v>
      </c>
      <c r="E21" s="18">
        <v>55.426000000000002</v>
      </c>
      <c r="F21" s="18">
        <v>0.104</v>
      </c>
      <c r="G21" s="18">
        <v>10.321999999999999</v>
      </c>
      <c r="H21" s="18" t="s">
        <v>193</v>
      </c>
      <c r="I21" s="18">
        <v>4.9189999999999996</v>
      </c>
      <c r="J21" s="18" t="s">
        <v>193</v>
      </c>
      <c r="K21" s="18">
        <v>42.856000000000002</v>
      </c>
      <c r="L21" s="18">
        <v>1999.4690000000001</v>
      </c>
      <c r="M21" s="18">
        <v>25.236999999999998</v>
      </c>
      <c r="N21" s="18" t="s">
        <v>193</v>
      </c>
      <c r="O21" s="18">
        <v>13.885000000000002</v>
      </c>
      <c r="P21" s="18">
        <v>2164.4640000000004</v>
      </c>
      <c r="Q21" s="18">
        <v>15.289897537200002</v>
      </c>
      <c r="R21" s="18">
        <v>422.39713169063998</v>
      </c>
      <c r="S21" s="18">
        <v>42.302943135200003</v>
      </c>
      <c r="T21" s="19"/>
    </row>
    <row r="22" spans="1:20" ht="9.75" customHeight="1" x14ac:dyDescent="0.35">
      <c r="A22" s="1" t="s">
        <v>40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3.4809999999999999</v>
      </c>
      <c r="H22" s="18" t="s">
        <v>193</v>
      </c>
      <c r="I22" s="18">
        <v>6.4729999999999999</v>
      </c>
      <c r="J22" s="18" t="s">
        <v>193</v>
      </c>
      <c r="K22" s="18" t="s">
        <v>193</v>
      </c>
      <c r="L22" s="18">
        <v>22667.813999999998</v>
      </c>
      <c r="M22" s="18" t="s">
        <v>193</v>
      </c>
      <c r="N22" s="18" t="s">
        <v>193</v>
      </c>
      <c r="O22" s="18" t="s">
        <v>193</v>
      </c>
      <c r="P22" s="18">
        <v>22677.767999999996</v>
      </c>
      <c r="Q22" s="18">
        <v>27.491693353599999</v>
      </c>
      <c r="R22" s="18">
        <v>177.76003911224001</v>
      </c>
      <c r="S22" s="18">
        <v>4.4093435012000004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>
        <v>7.49</v>
      </c>
      <c r="F23" s="18" t="s">
        <v>193</v>
      </c>
      <c r="G23" s="18">
        <v>23.73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2194.732</v>
      </c>
      <c r="M23" s="18" t="s">
        <v>193</v>
      </c>
      <c r="N23" s="18" t="s">
        <v>193</v>
      </c>
      <c r="O23" s="18">
        <v>0.84</v>
      </c>
      <c r="P23" s="18">
        <v>2226.7919999999999</v>
      </c>
      <c r="Q23" s="18">
        <v>16.2004621548</v>
      </c>
      <c r="R23" s="18">
        <v>1.3584482176000001</v>
      </c>
      <c r="S23" s="18">
        <v>97.645606421440007</v>
      </c>
      <c r="T23" s="19"/>
    </row>
    <row r="24" spans="1:20" ht="9.75" customHeight="1" x14ac:dyDescent="0.35">
      <c r="A24" s="1" t="s">
        <v>96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1630.9059999999999</v>
      </c>
      <c r="M24" s="18" t="s">
        <v>193</v>
      </c>
      <c r="N24" s="18" t="s">
        <v>193</v>
      </c>
      <c r="O24" s="18" t="s">
        <v>193</v>
      </c>
      <c r="P24" s="18">
        <v>1630.9059999999999</v>
      </c>
      <c r="Q24" s="18" t="s">
        <v>193</v>
      </c>
      <c r="R24" s="18">
        <v>10.88010237064</v>
      </c>
      <c r="S24" s="18" t="s">
        <v>193</v>
      </c>
      <c r="T24" s="19"/>
    </row>
    <row r="25" spans="1:20" ht="9.75" customHeight="1" x14ac:dyDescent="0.35">
      <c r="A25" s="1" t="s">
        <v>42</v>
      </c>
      <c r="B25" s="18" t="s">
        <v>193</v>
      </c>
      <c r="C25" s="18">
        <v>0.86499999999999999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3860.9209999999998</v>
      </c>
      <c r="M25" s="18" t="s">
        <v>193</v>
      </c>
      <c r="N25" s="18" t="s">
        <v>193</v>
      </c>
      <c r="O25" s="18" t="s">
        <v>193</v>
      </c>
      <c r="P25" s="18">
        <v>3861.7859999999996</v>
      </c>
      <c r="Q25" s="18" t="s">
        <v>193</v>
      </c>
      <c r="R25" s="18">
        <v>0.23466492728000002</v>
      </c>
      <c r="S25" s="18" t="s">
        <v>193</v>
      </c>
      <c r="T25" s="19"/>
    </row>
    <row r="26" spans="1:20" ht="9.75" customHeight="1" x14ac:dyDescent="0.35">
      <c r="A26" s="1" t="s">
        <v>43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153.63200000000001</v>
      </c>
      <c r="H26" s="18" t="s">
        <v>193</v>
      </c>
      <c r="I26" s="18">
        <v>2.1509999999999998</v>
      </c>
      <c r="J26" s="18" t="s">
        <v>193</v>
      </c>
      <c r="K26" s="18" t="s">
        <v>193</v>
      </c>
      <c r="L26" s="18">
        <v>16839.937000000002</v>
      </c>
      <c r="M26" s="18" t="s">
        <v>193</v>
      </c>
      <c r="N26" s="18" t="s">
        <v>193</v>
      </c>
      <c r="O26" s="18" t="s">
        <v>193</v>
      </c>
      <c r="P26" s="18">
        <v>16995.72</v>
      </c>
      <c r="Q26" s="18" t="s">
        <v>193</v>
      </c>
      <c r="R26" s="18">
        <v>103.11374719952001</v>
      </c>
      <c r="S26" s="18" t="s">
        <v>193</v>
      </c>
      <c r="T26" s="19"/>
    </row>
    <row r="27" spans="1:20" ht="9.75" customHeight="1" x14ac:dyDescent="0.35">
      <c r="A27" s="1" t="s">
        <v>44</v>
      </c>
      <c r="B27" s="18">
        <v>2.1789999999999998</v>
      </c>
      <c r="C27" s="18">
        <v>2613.87</v>
      </c>
      <c r="D27" s="18">
        <v>0.68200000000000005</v>
      </c>
      <c r="E27" s="18">
        <v>535.84</v>
      </c>
      <c r="F27" s="18" t="s">
        <v>193</v>
      </c>
      <c r="G27" s="18">
        <v>0.42299999999999999</v>
      </c>
      <c r="H27" s="18" t="s">
        <v>193</v>
      </c>
      <c r="I27" s="18">
        <v>62.893000000000001</v>
      </c>
      <c r="J27" s="18" t="s">
        <v>193</v>
      </c>
      <c r="K27" s="18">
        <v>10.795</v>
      </c>
      <c r="L27" s="18">
        <v>6406.143</v>
      </c>
      <c r="M27" s="18" t="s">
        <v>193</v>
      </c>
      <c r="N27" s="18" t="s">
        <v>193</v>
      </c>
      <c r="O27" s="18">
        <v>1.2370000000000001</v>
      </c>
      <c r="P27" s="18">
        <v>9634.0619999999999</v>
      </c>
      <c r="Q27" s="18">
        <v>76.244840587599995</v>
      </c>
      <c r="R27" s="18">
        <v>346.09313031960005</v>
      </c>
      <c r="S27" s="18">
        <v>12.132125992800001</v>
      </c>
      <c r="T27" s="19"/>
    </row>
    <row r="28" spans="1:20" ht="9.75" customHeight="1" x14ac:dyDescent="0.35">
      <c r="A28" s="1" t="s">
        <v>45</v>
      </c>
      <c r="B28" s="18" t="s">
        <v>193</v>
      </c>
      <c r="C28" s="18" t="s">
        <v>193</v>
      </c>
      <c r="D28" s="18" t="s">
        <v>193</v>
      </c>
      <c r="E28" s="18">
        <v>3.9180000000000001</v>
      </c>
      <c r="F28" s="18" t="s">
        <v>193</v>
      </c>
      <c r="G28" s="18">
        <v>5.0000000000000001E-3</v>
      </c>
      <c r="H28" s="18">
        <v>0.30299999999999999</v>
      </c>
      <c r="I28" s="18">
        <v>8.7089999999999996</v>
      </c>
      <c r="J28" s="18" t="s">
        <v>193</v>
      </c>
      <c r="K28" s="18" t="s">
        <v>193</v>
      </c>
      <c r="L28" s="18">
        <v>13072.717000000001</v>
      </c>
      <c r="M28" s="18" t="s">
        <v>193</v>
      </c>
      <c r="N28" s="18" t="s">
        <v>193</v>
      </c>
      <c r="O28" s="18">
        <v>0.83599999999999997</v>
      </c>
      <c r="P28" s="18">
        <v>13086.487999999998</v>
      </c>
      <c r="Q28" s="18">
        <v>1.6900631159999999</v>
      </c>
      <c r="R28" s="18">
        <v>269.56829358432003</v>
      </c>
      <c r="S28" s="18">
        <v>1.48898950904</v>
      </c>
      <c r="T28" s="19"/>
    </row>
    <row r="29" spans="1:20" ht="9.75" customHeight="1" x14ac:dyDescent="0.35">
      <c r="A29" s="1" t="s">
        <v>68</v>
      </c>
      <c r="B29" s="18" t="s">
        <v>193</v>
      </c>
      <c r="C29" s="18">
        <v>1E-3</v>
      </c>
      <c r="D29" s="18" t="s">
        <v>193</v>
      </c>
      <c r="E29" s="18">
        <v>329.03399999999999</v>
      </c>
      <c r="F29" s="18" t="s">
        <v>193</v>
      </c>
      <c r="G29" s="18">
        <v>330.49200000000002</v>
      </c>
      <c r="H29" s="18" t="s">
        <v>193</v>
      </c>
      <c r="I29" s="18">
        <v>0.24399999999999999</v>
      </c>
      <c r="J29" s="18" t="s">
        <v>193</v>
      </c>
      <c r="K29" s="18" t="s">
        <v>193</v>
      </c>
      <c r="L29" s="18">
        <v>15472.883</v>
      </c>
      <c r="M29" s="18" t="s">
        <v>193</v>
      </c>
      <c r="N29" s="18" t="s">
        <v>193</v>
      </c>
      <c r="O29" s="18">
        <v>0</v>
      </c>
      <c r="P29" s="18">
        <v>16132.654</v>
      </c>
      <c r="Q29" s="18">
        <v>5.7289690524000001</v>
      </c>
      <c r="R29" s="18">
        <v>23.515771487440002</v>
      </c>
      <c r="S29" s="18">
        <v>1.0382794848799999</v>
      </c>
      <c r="T29" s="19"/>
    </row>
    <row r="30" spans="1:20" ht="9.75" customHeight="1" x14ac:dyDescent="0.35">
      <c r="A30" s="1" t="s">
        <v>127</v>
      </c>
      <c r="B30" s="18" t="s">
        <v>193</v>
      </c>
      <c r="C30" s="18">
        <v>5.9</v>
      </c>
      <c r="D30" s="18" t="s">
        <v>193</v>
      </c>
      <c r="E30" s="18">
        <v>493.363</v>
      </c>
      <c r="F30" s="18" t="s">
        <v>193</v>
      </c>
      <c r="G30" s="18">
        <v>0.505</v>
      </c>
      <c r="H30" s="18" t="s">
        <v>193</v>
      </c>
      <c r="I30" s="18">
        <v>21.591000000000001</v>
      </c>
      <c r="J30" s="18" t="s">
        <v>193</v>
      </c>
      <c r="K30" s="18">
        <v>23.36</v>
      </c>
      <c r="L30" s="18">
        <v>9956.3250000000007</v>
      </c>
      <c r="M30" s="18" t="s">
        <v>193</v>
      </c>
      <c r="N30" s="18" t="s">
        <v>193</v>
      </c>
      <c r="O30" s="18">
        <v>1.367</v>
      </c>
      <c r="P30" s="18">
        <v>10502.411</v>
      </c>
      <c r="Q30" s="18" t="s">
        <v>193</v>
      </c>
      <c r="R30" s="18">
        <v>211.83275634536</v>
      </c>
      <c r="S30" s="18">
        <v>21.88001653816</v>
      </c>
      <c r="T30" s="19"/>
    </row>
    <row r="31" spans="1:20" ht="9.75" customHeight="1" x14ac:dyDescent="0.35">
      <c r="A31" s="1" t="s">
        <v>108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>
        <v>0.95099999999999996</v>
      </c>
      <c r="H31" s="18" t="s">
        <v>193</v>
      </c>
      <c r="I31" s="18">
        <v>9.8000000000000004E-2</v>
      </c>
      <c r="J31" s="18" t="s">
        <v>193</v>
      </c>
      <c r="K31" s="18">
        <v>5.6719999999999997</v>
      </c>
      <c r="L31" s="18">
        <v>1669.837</v>
      </c>
      <c r="M31" s="18" t="s">
        <v>193</v>
      </c>
      <c r="N31" s="18" t="s">
        <v>193</v>
      </c>
      <c r="O31" s="18">
        <v>6.5000000000000002E-2</v>
      </c>
      <c r="P31" s="18">
        <v>1676.623</v>
      </c>
      <c r="Q31" s="18">
        <v>45.158026578399998</v>
      </c>
      <c r="R31" s="18">
        <v>0.51318182344000007</v>
      </c>
      <c r="S31" s="18">
        <v>163.25478548632</v>
      </c>
      <c r="T31" s="19"/>
    </row>
    <row r="32" spans="1:20" ht="9.75" customHeight="1" x14ac:dyDescent="0.35">
      <c r="A32" s="1" t="s">
        <v>110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>
        <v>9.9000000000000005E-2</v>
      </c>
      <c r="H32" s="18" t="s">
        <v>193</v>
      </c>
      <c r="I32" s="18">
        <v>4.2999999999999997E-2</v>
      </c>
      <c r="J32" s="18" t="s">
        <v>193</v>
      </c>
      <c r="K32" s="18" t="s">
        <v>193</v>
      </c>
      <c r="L32" s="18">
        <v>1088.5550000000001</v>
      </c>
      <c r="M32" s="18" t="s">
        <v>193</v>
      </c>
      <c r="N32" s="18" t="s">
        <v>193</v>
      </c>
      <c r="O32" s="18" t="s">
        <v>193</v>
      </c>
      <c r="P32" s="18">
        <v>1088.6969999999999</v>
      </c>
      <c r="Q32" s="18" t="s">
        <v>193</v>
      </c>
      <c r="R32" s="18">
        <v>8.8927591502399999</v>
      </c>
      <c r="S32" s="18" t="s">
        <v>193</v>
      </c>
      <c r="T32" s="19"/>
    </row>
    <row r="33" spans="1:20" ht="9.75" customHeight="1" x14ac:dyDescent="0.35">
      <c r="A33" s="1" t="s">
        <v>48</v>
      </c>
      <c r="B33" s="18" t="s">
        <v>193</v>
      </c>
      <c r="C33" s="18" t="s">
        <v>193</v>
      </c>
      <c r="D33" s="18" t="s">
        <v>193</v>
      </c>
      <c r="E33" s="18">
        <v>110.943</v>
      </c>
      <c r="F33" s="18" t="s">
        <v>193</v>
      </c>
      <c r="G33" s="18" t="s">
        <v>193</v>
      </c>
      <c r="H33" s="18" t="s">
        <v>193</v>
      </c>
      <c r="I33" s="18">
        <v>0.97299999999999998</v>
      </c>
      <c r="J33" s="18" t="s">
        <v>193</v>
      </c>
      <c r="K33" s="18">
        <v>57.973999999999997</v>
      </c>
      <c r="L33" s="18">
        <v>2278.5299999999997</v>
      </c>
      <c r="M33" s="18" t="s">
        <v>193</v>
      </c>
      <c r="N33" s="18" t="s">
        <v>193</v>
      </c>
      <c r="O33" s="18">
        <v>157.88900000000001</v>
      </c>
      <c r="P33" s="18">
        <v>2606.3089999999997</v>
      </c>
      <c r="Q33" s="18" t="s">
        <v>193</v>
      </c>
      <c r="R33" s="18">
        <v>55.245165545200003</v>
      </c>
      <c r="S33" s="18" t="s">
        <v>193</v>
      </c>
      <c r="T33" s="19"/>
    </row>
    <row r="34" spans="1:20" ht="9.75" customHeight="1" x14ac:dyDescent="0.35">
      <c r="A34" s="1" t="s">
        <v>50</v>
      </c>
      <c r="B34" s="20" t="s">
        <v>193</v>
      </c>
      <c r="C34" s="20" t="s">
        <v>193</v>
      </c>
      <c r="D34" s="20" t="s">
        <v>193</v>
      </c>
      <c r="E34" s="20">
        <v>900.60900000000004</v>
      </c>
      <c r="F34" s="18" t="s">
        <v>193</v>
      </c>
      <c r="G34" s="18">
        <v>1.6240000000000001</v>
      </c>
      <c r="H34" s="18" t="s">
        <v>193</v>
      </c>
      <c r="I34" s="18">
        <v>0.46899999999999997</v>
      </c>
      <c r="J34" s="18" t="s">
        <v>193</v>
      </c>
      <c r="K34" s="18" t="s">
        <v>193</v>
      </c>
      <c r="L34" s="18">
        <v>40685.997000000003</v>
      </c>
      <c r="M34" s="18" t="s">
        <v>193</v>
      </c>
      <c r="N34" s="18" t="s">
        <v>193</v>
      </c>
      <c r="O34" s="18">
        <v>1.145</v>
      </c>
      <c r="P34" s="18">
        <v>41589.844000000005</v>
      </c>
      <c r="Q34" s="18">
        <v>12.473125677199999</v>
      </c>
      <c r="R34" s="18">
        <v>178.92224758088</v>
      </c>
      <c r="S34" s="18">
        <v>132.21136080855999</v>
      </c>
      <c r="T34" s="19"/>
    </row>
    <row r="35" spans="1:20" ht="9.75" customHeight="1" x14ac:dyDescent="0.35">
      <c r="A35" s="6" t="s">
        <v>51</v>
      </c>
      <c r="B35" s="18">
        <v>50.832999999999998</v>
      </c>
      <c r="C35" s="18">
        <v>5.6290000000000004</v>
      </c>
      <c r="D35" s="18" t="s">
        <v>193</v>
      </c>
      <c r="E35" s="18">
        <v>4.1000000000000002E-2</v>
      </c>
      <c r="F35" s="21">
        <v>2E-3</v>
      </c>
      <c r="G35" s="21" t="s">
        <v>193</v>
      </c>
      <c r="H35" s="21" t="s">
        <v>193</v>
      </c>
      <c r="I35" s="21">
        <v>3.9619999999999997</v>
      </c>
      <c r="J35" s="21" t="s">
        <v>193</v>
      </c>
      <c r="K35" s="21" t="s">
        <v>193</v>
      </c>
      <c r="L35" s="21">
        <v>682.63900000000001</v>
      </c>
      <c r="M35" s="21">
        <v>76.415999999999997</v>
      </c>
      <c r="N35" s="21">
        <v>152.18100000000001</v>
      </c>
      <c r="O35" s="21">
        <v>135.797</v>
      </c>
      <c r="P35" s="21">
        <v>1107.4999999999998</v>
      </c>
      <c r="Q35" s="21" t="s">
        <v>193</v>
      </c>
      <c r="R35" s="21">
        <v>11.027938648959999</v>
      </c>
      <c r="S35" s="21">
        <v>72.493311625680008</v>
      </c>
      <c r="T35" s="19"/>
    </row>
    <row r="36" spans="1:20" ht="9.75" customHeight="1" x14ac:dyDescent="0.35">
      <c r="A36" s="1" t="s">
        <v>52</v>
      </c>
      <c r="B36" s="18">
        <v>2.1000000000000001E-2</v>
      </c>
      <c r="C36" s="18">
        <v>120.983</v>
      </c>
      <c r="D36" s="18" t="s">
        <v>193</v>
      </c>
      <c r="E36" s="18">
        <v>497.28100000000001</v>
      </c>
      <c r="F36" s="18">
        <v>0.127</v>
      </c>
      <c r="G36" s="18">
        <v>1.2509999999999999</v>
      </c>
      <c r="H36" s="18">
        <v>0.30299999999999999</v>
      </c>
      <c r="I36" s="18">
        <v>56.720999999999997</v>
      </c>
      <c r="J36" s="18" t="s">
        <v>193</v>
      </c>
      <c r="K36" s="18">
        <v>23.36</v>
      </c>
      <c r="L36" s="18">
        <v>28692.47</v>
      </c>
      <c r="M36" s="18" t="s">
        <v>193</v>
      </c>
      <c r="N36" s="18" t="s">
        <v>193</v>
      </c>
      <c r="O36" s="18">
        <v>2.3860000000000001</v>
      </c>
      <c r="P36" s="18">
        <v>29394.903000000009</v>
      </c>
      <c r="Q36" s="18">
        <v>4.6091585251999998</v>
      </c>
      <c r="R36" s="18">
        <v>560.35376273840018</v>
      </c>
      <c r="S36" s="18">
        <v>23.369006047199999</v>
      </c>
      <c r="T36" s="19"/>
    </row>
    <row r="37" spans="1:20" ht="9.75" customHeight="1" x14ac:dyDescent="0.35">
      <c r="A37" s="1" t="s">
        <v>53</v>
      </c>
      <c r="B37" s="18">
        <v>40.838999999999999</v>
      </c>
      <c r="C37" s="18" t="s">
        <v>193</v>
      </c>
      <c r="D37" s="18">
        <v>5.0000000000000009</v>
      </c>
      <c r="E37" s="18">
        <v>76.306000000000012</v>
      </c>
      <c r="F37" s="18">
        <v>35.945</v>
      </c>
      <c r="G37" s="18">
        <v>63.367000000000004</v>
      </c>
      <c r="H37" s="18" t="s">
        <v>193</v>
      </c>
      <c r="I37" s="18">
        <v>204.52200000000005</v>
      </c>
      <c r="J37" s="18" t="s">
        <v>193</v>
      </c>
      <c r="K37" s="18">
        <v>49.825000000000003</v>
      </c>
      <c r="L37" s="18">
        <v>4819.5029999999997</v>
      </c>
      <c r="M37" s="18">
        <v>25.236999999999998</v>
      </c>
      <c r="N37" s="18" t="s">
        <v>193</v>
      </c>
      <c r="O37" s="18">
        <v>14.763000000000002</v>
      </c>
      <c r="P37" s="18">
        <v>5335.306999999998</v>
      </c>
      <c r="Q37" s="18">
        <v>69.708780169600004</v>
      </c>
      <c r="R37" s="18">
        <v>510.94353492063999</v>
      </c>
      <c r="S37" s="18">
        <v>251.01049683424</v>
      </c>
      <c r="T37" s="19"/>
    </row>
    <row r="38" spans="1:20" ht="9.75" customHeight="1" x14ac:dyDescent="0.35">
      <c r="A38" s="1" t="s">
        <v>54</v>
      </c>
      <c r="B38" s="18">
        <v>2.1789999999999998</v>
      </c>
      <c r="C38" s="18">
        <v>2614.1379999999999</v>
      </c>
      <c r="D38" s="18">
        <v>0.68200000000000005</v>
      </c>
      <c r="E38" s="18">
        <v>646.78300000000002</v>
      </c>
      <c r="F38" s="18" t="s">
        <v>193</v>
      </c>
      <c r="G38" s="18">
        <v>0.42299999999999999</v>
      </c>
      <c r="H38" s="18" t="s">
        <v>193</v>
      </c>
      <c r="I38" s="18">
        <v>66.122</v>
      </c>
      <c r="J38" s="18" t="s">
        <v>193</v>
      </c>
      <c r="K38" s="18">
        <v>68.768999999999991</v>
      </c>
      <c r="L38" s="18">
        <v>8687.6899999999987</v>
      </c>
      <c r="M38" s="18" t="s">
        <v>193</v>
      </c>
      <c r="N38" s="18" t="s">
        <v>193</v>
      </c>
      <c r="O38" s="18">
        <v>160.43700000000001</v>
      </c>
      <c r="P38" s="18">
        <v>12247.223</v>
      </c>
      <c r="Q38" s="18">
        <v>76.244840587600009</v>
      </c>
      <c r="R38" s="18">
        <v>401.33829586480005</v>
      </c>
      <c r="S38" s="18">
        <v>12.132125992800001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>
        <v>900.60900000000004</v>
      </c>
      <c r="F39" s="18" t="s">
        <v>193</v>
      </c>
      <c r="G39" s="18">
        <v>1.6240000000000001</v>
      </c>
      <c r="H39" s="18" t="s">
        <v>193</v>
      </c>
      <c r="I39" s="18">
        <v>0.48199999999999998</v>
      </c>
      <c r="J39" s="18" t="s">
        <v>193</v>
      </c>
      <c r="K39" s="18" t="s">
        <v>193</v>
      </c>
      <c r="L39" s="18">
        <v>40972.286</v>
      </c>
      <c r="M39" s="18" t="s">
        <v>193</v>
      </c>
      <c r="N39" s="18" t="s">
        <v>193</v>
      </c>
      <c r="O39" s="18">
        <v>1.145</v>
      </c>
      <c r="P39" s="18">
        <v>41876.146000000008</v>
      </c>
      <c r="Q39" s="18">
        <v>12.473125677200001</v>
      </c>
      <c r="R39" s="18">
        <v>178.92224758088</v>
      </c>
      <c r="S39" s="18">
        <v>132.21136080855999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1E-3</v>
      </c>
      <c r="D40" s="18" t="s">
        <v>193</v>
      </c>
      <c r="E40" s="18">
        <v>343.77100000000002</v>
      </c>
      <c r="F40" s="18">
        <v>0.108</v>
      </c>
      <c r="G40" s="18">
        <v>561.1640000000001</v>
      </c>
      <c r="H40" s="18" t="s">
        <v>193</v>
      </c>
      <c r="I40" s="18">
        <v>57.212999999999994</v>
      </c>
      <c r="J40" s="18" t="s">
        <v>193</v>
      </c>
      <c r="K40" s="18">
        <v>9.891</v>
      </c>
      <c r="L40" s="18">
        <v>60154.024999999994</v>
      </c>
      <c r="M40" s="18" t="s">
        <v>193</v>
      </c>
      <c r="N40" s="18" t="s">
        <v>193</v>
      </c>
      <c r="O40" s="18">
        <v>0.84</v>
      </c>
      <c r="P40" s="18">
        <v>61127.012999999992</v>
      </c>
      <c r="Q40" s="18">
        <v>207.93754781360005</v>
      </c>
      <c r="R40" s="18">
        <v>345.04050800872005</v>
      </c>
      <c r="S40" s="18">
        <v>128.29183002767999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>
        <v>1.708</v>
      </c>
      <c r="F41" s="18" t="s">
        <v>193</v>
      </c>
      <c r="G41" s="18">
        <v>2.1000000000000001E-2</v>
      </c>
      <c r="H41" s="18" t="s">
        <v>193</v>
      </c>
      <c r="I41" s="18">
        <v>0.41000000000000003</v>
      </c>
      <c r="J41" s="18" t="s">
        <v>193</v>
      </c>
      <c r="K41" s="18" t="s">
        <v>193</v>
      </c>
      <c r="L41" s="18">
        <v>1640.675</v>
      </c>
      <c r="M41" s="18" t="s">
        <v>193</v>
      </c>
      <c r="N41" s="18" t="s">
        <v>193</v>
      </c>
      <c r="O41" s="18" t="s">
        <v>193</v>
      </c>
      <c r="P41" s="18">
        <v>1642.8140000000001</v>
      </c>
      <c r="Q41" s="18" t="s">
        <v>193</v>
      </c>
      <c r="R41" s="18">
        <v>2.7456059078399999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79.447000000000003</v>
      </c>
      <c r="C42" s="18">
        <v>120.11500000000001</v>
      </c>
      <c r="D42" s="18">
        <v>5.0000000000000009</v>
      </c>
      <c r="E42" s="18">
        <v>28.167999999999999</v>
      </c>
      <c r="F42" s="18">
        <v>36.078000000000003</v>
      </c>
      <c r="G42" s="18">
        <v>102.565</v>
      </c>
      <c r="H42" s="18" t="s">
        <v>193</v>
      </c>
      <c r="I42" s="18">
        <v>309.96499999999997</v>
      </c>
      <c r="J42" s="18" t="s">
        <v>193</v>
      </c>
      <c r="K42" s="18">
        <v>11.188000000000001</v>
      </c>
      <c r="L42" s="18">
        <v>4355.0220000000008</v>
      </c>
      <c r="M42" s="18">
        <v>76.415999999999997</v>
      </c>
      <c r="N42" s="18">
        <v>152.18100000000001</v>
      </c>
      <c r="O42" s="18">
        <v>138.10400000000001</v>
      </c>
      <c r="P42" s="18">
        <v>5414.2490000000016</v>
      </c>
      <c r="Q42" s="18">
        <v>170.69637471600004</v>
      </c>
      <c r="R42" s="18">
        <v>197.58620572103999</v>
      </c>
      <c r="S42" s="18">
        <v>143.14468045855998</v>
      </c>
      <c r="T42" s="19"/>
    </row>
    <row r="43" spans="1:20" x14ac:dyDescent="0.35">
      <c r="A43" s="7" t="s">
        <v>59</v>
      </c>
      <c r="B43" s="22">
        <v>9394.5439999999999</v>
      </c>
      <c r="C43" s="22">
        <v>8860.0190000000002</v>
      </c>
      <c r="D43" s="22">
        <v>10206.944</v>
      </c>
      <c r="E43" s="22">
        <v>66829.815000000002</v>
      </c>
      <c r="F43" s="22">
        <v>3668.0830000000001</v>
      </c>
      <c r="G43" s="22">
        <v>8363.4660000000003</v>
      </c>
      <c r="H43" s="22">
        <v>4224.8949999999995</v>
      </c>
      <c r="I43" s="22">
        <v>27521.35400000001</v>
      </c>
      <c r="J43" s="22">
        <v>1486.7830000000001</v>
      </c>
      <c r="K43" s="22">
        <v>18589.267999999996</v>
      </c>
      <c r="L43" s="22">
        <v>257292.61200000005</v>
      </c>
      <c r="M43" s="22">
        <v>11132.353999999999</v>
      </c>
      <c r="N43" s="22">
        <v>7809.0689999999986</v>
      </c>
      <c r="O43" s="22">
        <v>25782.575000000001</v>
      </c>
      <c r="P43" s="22">
        <v>461161.78100000054</v>
      </c>
      <c r="Q43" s="22">
        <v>32953.3771996504</v>
      </c>
      <c r="R43" s="22">
        <v>11646.02182191576</v>
      </c>
      <c r="S43" s="22">
        <v>23209.012220769764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Tabelle61">
    <tabColor rgb="FF00B050"/>
  </sheetPr>
  <dimension ref="A1:T45"/>
  <sheetViews>
    <sheetView zoomScaleNormal="100" workbookViewId="0">
      <selection activeCell="B10" sqref="B10:O10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649999999999999" customHeight="1" x14ac:dyDescent="0.35">
      <c r="A1" s="24" t="s">
        <v>154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210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0</v>
      </c>
      <c r="E5" s="18">
        <v>8.9890000000000008</v>
      </c>
      <c r="F5" s="18" t="s">
        <v>193</v>
      </c>
      <c r="G5" s="18" t="s">
        <v>193</v>
      </c>
      <c r="H5" s="18" t="s">
        <v>193</v>
      </c>
      <c r="I5" s="18">
        <v>2.3E-2</v>
      </c>
      <c r="J5" s="18" t="s">
        <v>193</v>
      </c>
      <c r="K5" s="18">
        <v>0.26400000000000001</v>
      </c>
      <c r="L5" s="18">
        <v>15.085000000000001</v>
      </c>
      <c r="M5" s="18" t="s">
        <v>193</v>
      </c>
      <c r="N5" s="18" t="s">
        <v>193</v>
      </c>
      <c r="O5" s="18">
        <v>0.21999999999999997</v>
      </c>
      <c r="P5" s="18">
        <v>24.581</v>
      </c>
      <c r="Q5" s="18" t="s">
        <v>193</v>
      </c>
      <c r="R5" s="18" t="s">
        <v>193</v>
      </c>
      <c r="S5" s="18">
        <v>7.2080000000000002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1.5349999999999999</v>
      </c>
      <c r="D6" s="18">
        <v>0.35799999999999998</v>
      </c>
      <c r="E6" s="18">
        <v>76.171000000000006</v>
      </c>
      <c r="F6" s="18" t="s">
        <v>193</v>
      </c>
      <c r="G6" s="18" t="s">
        <v>193</v>
      </c>
      <c r="H6" s="18" t="s">
        <v>193</v>
      </c>
      <c r="I6" s="18">
        <v>4.1769999999999996</v>
      </c>
      <c r="J6" s="18" t="s">
        <v>193</v>
      </c>
      <c r="K6" s="18">
        <v>13.226000000000001</v>
      </c>
      <c r="L6" s="18">
        <v>904.3599999999999</v>
      </c>
      <c r="M6" s="18" t="s">
        <v>193</v>
      </c>
      <c r="N6" s="18">
        <v>0.186</v>
      </c>
      <c r="O6" s="18">
        <v>3.7639999999999998</v>
      </c>
      <c r="P6" s="18">
        <v>1003.7769999999999</v>
      </c>
      <c r="Q6" s="18">
        <v>0.30599999999999999</v>
      </c>
      <c r="R6" s="18">
        <v>0.128</v>
      </c>
      <c r="S6" s="18">
        <v>1.3959999999999999</v>
      </c>
      <c r="T6" s="19"/>
    </row>
    <row r="7" spans="1:20" ht="9.75" customHeight="1" x14ac:dyDescent="0.35">
      <c r="A7" s="1" t="s">
        <v>24</v>
      </c>
      <c r="B7" s="18">
        <v>2.2010000000000001</v>
      </c>
      <c r="C7" s="18">
        <v>2E-3</v>
      </c>
      <c r="D7" s="18" t="s">
        <v>193</v>
      </c>
      <c r="E7" s="18">
        <v>8.9290000000000003</v>
      </c>
      <c r="F7" s="18" t="s">
        <v>193</v>
      </c>
      <c r="G7" s="18">
        <v>2E-3</v>
      </c>
      <c r="H7" s="18" t="s">
        <v>193</v>
      </c>
      <c r="I7" s="18">
        <v>1E-3</v>
      </c>
      <c r="J7" s="18" t="s">
        <v>193</v>
      </c>
      <c r="K7" s="18" t="s">
        <v>193</v>
      </c>
      <c r="L7" s="18">
        <v>12.853999999999999</v>
      </c>
      <c r="M7" s="18">
        <v>4.9569999999999999</v>
      </c>
      <c r="N7" s="18" t="s">
        <v>193</v>
      </c>
      <c r="O7" s="18">
        <v>19.393000000000001</v>
      </c>
      <c r="P7" s="18">
        <v>48.338999999999999</v>
      </c>
      <c r="Q7" s="18" t="s">
        <v>193</v>
      </c>
      <c r="R7" s="18" t="s">
        <v>193</v>
      </c>
      <c r="S7" s="18">
        <v>17.946000000000002</v>
      </c>
      <c r="T7" s="19"/>
    </row>
    <row r="8" spans="1:20" ht="9.75" customHeight="1" x14ac:dyDescent="0.35">
      <c r="A8" s="1" t="s">
        <v>25</v>
      </c>
      <c r="B8" s="18">
        <v>148.93799999999999</v>
      </c>
      <c r="C8" s="18">
        <v>5.5069999999999997</v>
      </c>
      <c r="D8" s="18">
        <v>0.81200000000000006</v>
      </c>
      <c r="E8" s="18" t="s">
        <v>193</v>
      </c>
      <c r="F8" s="18">
        <v>35.988</v>
      </c>
      <c r="G8" s="18">
        <v>0.46</v>
      </c>
      <c r="H8" s="18" t="s">
        <v>193</v>
      </c>
      <c r="I8" s="18">
        <v>59.524999999999999</v>
      </c>
      <c r="J8" s="18">
        <v>3.0000000000000001E-3</v>
      </c>
      <c r="K8" s="18">
        <v>0.24099999999999999</v>
      </c>
      <c r="L8" s="18">
        <v>1672.1880000000001</v>
      </c>
      <c r="M8" s="18">
        <v>3.6819999999999999</v>
      </c>
      <c r="N8" s="18">
        <v>1.4039999999999999</v>
      </c>
      <c r="O8" s="18">
        <v>6.9930000000000003</v>
      </c>
      <c r="P8" s="18">
        <v>1935.7410000000002</v>
      </c>
      <c r="Q8" s="18" t="s">
        <v>193</v>
      </c>
      <c r="R8" s="18">
        <v>85.69</v>
      </c>
      <c r="S8" s="18">
        <v>175.71100000000001</v>
      </c>
      <c r="T8" s="19"/>
    </row>
    <row r="9" spans="1:20" ht="9.75" customHeight="1" x14ac:dyDescent="0.35">
      <c r="A9" s="1" t="s">
        <v>26</v>
      </c>
      <c r="B9" s="18">
        <v>0.36299999999999999</v>
      </c>
      <c r="C9" s="18" t="s">
        <v>193</v>
      </c>
      <c r="D9" s="18" t="s">
        <v>193</v>
      </c>
      <c r="E9" s="18">
        <v>101.982</v>
      </c>
      <c r="F9" s="18" t="s">
        <v>193</v>
      </c>
      <c r="G9" s="18" t="s">
        <v>193</v>
      </c>
      <c r="H9" s="18">
        <v>6.5389999999999997</v>
      </c>
      <c r="I9" s="18" t="s">
        <v>193</v>
      </c>
      <c r="J9" s="18" t="s">
        <v>193</v>
      </c>
      <c r="K9" s="18">
        <v>1.696</v>
      </c>
      <c r="L9" s="18">
        <v>915.73900000000003</v>
      </c>
      <c r="M9" s="18">
        <v>5.2729999999999997</v>
      </c>
      <c r="N9" s="18">
        <v>23.036999999999999</v>
      </c>
      <c r="O9" s="18">
        <v>10.863999999999999</v>
      </c>
      <c r="P9" s="18">
        <v>1065.4929999999999</v>
      </c>
      <c r="Q9" s="18">
        <v>105</v>
      </c>
      <c r="R9" s="18">
        <v>292.69</v>
      </c>
      <c r="S9" s="18">
        <v>32.445999999999998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2.254</v>
      </c>
      <c r="D10" s="18">
        <v>1.044</v>
      </c>
      <c r="E10" s="18">
        <v>368.42399999999998</v>
      </c>
      <c r="F10" s="18" t="s">
        <v>193</v>
      </c>
      <c r="G10" s="18" t="s">
        <v>193</v>
      </c>
      <c r="H10" s="18" t="s">
        <v>193</v>
      </c>
      <c r="I10" s="18">
        <v>77.483999999999995</v>
      </c>
      <c r="J10" s="18" t="s">
        <v>193</v>
      </c>
      <c r="K10" s="18">
        <v>42.47</v>
      </c>
      <c r="L10" s="18">
        <v>4712.9290000000001</v>
      </c>
      <c r="M10" s="18">
        <v>1.0999999999999999E-2</v>
      </c>
      <c r="N10" s="18">
        <v>27.550999999999998</v>
      </c>
      <c r="O10" s="18">
        <v>85.908999999999992</v>
      </c>
      <c r="P10" s="18">
        <v>5318.0760000000009</v>
      </c>
      <c r="Q10" s="18">
        <v>128.268</v>
      </c>
      <c r="R10" s="18">
        <v>46.637</v>
      </c>
      <c r="S10" s="18">
        <v>24.503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5.4089999999999998</v>
      </c>
      <c r="M11" s="18" t="s">
        <v>193</v>
      </c>
      <c r="N11" s="18" t="s">
        <v>193</v>
      </c>
      <c r="O11" s="18">
        <v>6.0000000000000001E-3</v>
      </c>
      <c r="P11" s="18">
        <v>5.415</v>
      </c>
      <c r="Q11" s="18" t="s">
        <v>193</v>
      </c>
      <c r="R11" s="18">
        <v>180.11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136.143</v>
      </c>
      <c r="D12" s="18" t="s">
        <v>193</v>
      </c>
      <c r="E12" s="18">
        <v>16.213000000000001</v>
      </c>
      <c r="F12" s="18" t="s">
        <v>193</v>
      </c>
      <c r="G12" s="18">
        <v>4.8650000000000002</v>
      </c>
      <c r="H12" s="18" t="s">
        <v>193</v>
      </c>
      <c r="I12" s="18" t="s">
        <v>193</v>
      </c>
      <c r="J12" s="18" t="s">
        <v>193</v>
      </c>
      <c r="K12" s="18">
        <v>97.643000000000001</v>
      </c>
      <c r="L12" s="18">
        <v>826.01900000000001</v>
      </c>
      <c r="M12" s="18">
        <v>6.0000000000000001E-3</v>
      </c>
      <c r="N12" s="18">
        <v>0.19500000000000001</v>
      </c>
      <c r="O12" s="18">
        <v>0.89100000000000001</v>
      </c>
      <c r="P12" s="18">
        <v>1081.9750000000001</v>
      </c>
      <c r="Q12" s="18">
        <v>59.938000000000002</v>
      </c>
      <c r="R12" s="18">
        <v>9.702</v>
      </c>
      <c r="S12" s="18">
        <v>33.503999999999998</v>
      </c>
      <c r="T12" s="19"/>
    </row>
    <row r="13" spans="1:20" ht="9.75" customHeight="1" x14ac:dyDescent="0.35">
      <c r="A13" s="1" t="s">
        <v>30</v>
      </c>
      <c r="B13" s="18">
        <v>0.60599999999999998</v>
      </c>
      <c r="C13" s="18" t="s">
        <v>193</v>
      </c>
      <c r="D13" s="18" t="s">
        <v>193</v>
      </c>
      <c r="E13" s="18">
        <v>0.59099999999999997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11.002000000000001</v>
      </c>
      <c r="M13" s="18" t="s">
        <v>193</v>
      </c>
      <c r="N13" s="18" t="s">
        <v>193</v>
      </c>
      <c r="O13" s="18">
        <v>35.802999999999997</v>
      </c>
      <c r="P13" s="18">
        <v>48.001999999999995</v>
      </c>
      <c r="Q13" s="18" t="s">
        <v>193</v>
      </c>
      <c r="R13" s="18">
        <v>1.4999999999999999E-2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276.89400000000001</v>
      </c>
      <c r="C14" s="18">
        <v>1.3259999999999998</v>
      </c>
      <c r="D14" s="18">
        <v>210.95099999999999</v>
      </c>
      <c r="E14" s="18">
        <v>1530.328</v>
      </c>
      <c r="F14" s="18">
        <v>5.8999999999999997E-2</v>
      </c>
      <c r="G14" s="18">
        <v>294.226</v>
      </c>
      <c r="H14" s="18">
        <v>36.9</v>
      </c>
      <c r="I14" s="18">
        <v>1231.2049999999999</v>
      </c>
      <c r="J14" s="18">
        <v>31.992999999999999</v>
      </c>
      <c r="K14" s="18" t="s">
        <v>193</v>
      </c>
      <c r="L14" s="18">
        <v>3045.4270000000001</v>
      </c>
      <c r="M14" s="18">
        <v>39.228000000000002</v>
      </c>
      <c r="N14" s="18">
        <v>269.72800000000001</v>
      </c>
      <c r="O14" s="18">
        <v>149.30599999999998</v>
      </c>
      <c r="P14" s="18">
        <v>7117.5710000000008</v>
      </c>
      <c r="Q14" s="18">
        <v>36.268000000000001</v>
      </c>
      <c r="R14" s="18">
        <v>185.34199999999998</v>
      </c>
      <c r="S14" s="18">
        <v>767.22900000000004</v>
      </c>
      <c r="T14" s="19"/>
    </row>
    <row r="15" spans="1:20" ht="9.75" customHeight="1" x14ac:dyDescent="0.35">
      <c r="A15" s="1" t="s">
        <v>32</v>
      </c>
      <c r="B15" s="18">
        <v>350.31200000000001</v>
      </c>
      <c r="C15" s="18">
        <v>1334.502</v>
      </c>
      <c r="D15" s="18">
        <v>5852.1049999999996</v>
      </c>
      <c r="E15" s="18">
        <v>6386.99</v>
      </c>
      <c r="F15" s="18">
        <v>417.60700000000003</v>
      </c>
      <c r="G15" s="18">
        <v>940.798</v>
      </c>
      <c r="H15" s="18">
        <v>224.6</v>
      </c>
      <c r="I15" s="18">
        <v>2149.491</v>
      </c>
      <c r="J15" s="18">
        <v>209.90100000000001</v>
      </c>
      <c r="K15" s="18">
        <v>1903.038</v>
      </c>
      <c r="L15" s="18" t="s">
        <v>193</v>
      </c>
      <c r="M15" s="18">
        <v>2147.6550000000002</v>
      </c>
      <c r="N15" s="18">
        <v>1345.1389999999999</v>
      </c>
      <c r="O15" s="18">
        <v>3077.8220000000001</v>
      </c>
      <c r="P15" s="18">
        <v>26339.96</v>
      </c>
      <c r="Q15" s="18">
        <v>3998.2530000000002</v>
      </c>
      <c r="R15" s="18">
        <v>285.67599999999999</v>
      </c>
      <c r="S15" s="18">
        <v>948.33400000000006</v>
      </c>
      <c r="T15" s="19"/>
    </row>
    <row r="16" spans="1:20" ht="9.75" customHeight="1" x14ac:dyDescent="0.35">
      <c r="A16" s="1" t="s">
        <v>33</v>
      </c>
      <c r="B16" s="18" t="s">
        <v>193</v>
      </c>
      <c r="C16" s="18">
        <v>1.034</v>
      </c>
      <c r="D16" s="18">
        <v>7.8959999999999999</v>
      </c>
      <c r="E16" s="18">
        <v>829.601</v>
      </c>
      <c r="F16" s="18" t="s">
        <v>193</v>
      </c>
      <c r="G16" s="18">
        <v>2E-3</v>
      </c>
      <c r="H16" s="18" t="s">
        <v>193</v>
      </c>
      <c r="I16" s="18">
        <v>1E-3</v>
      </c>
      <c r="J16" s="18" t="s">
        <v>193</v>
      </c>
      <c r="K16" s="18">
        <v>1.4999999999999999E-2</v>
      </c>
      <c r="L16" s="18">
        <v>542.08600000000001</v>
      </c>
      <c r="M16" s="18" t="s">
        <v>193</v>
      </c>
      <c r="N16" s="18">
        <v>3.7669999999999999</v>
      </c>
      <c r="O16" s="18">
        <v>38.327999999999996</v>
      </c>
      <c r="P16" s="18">
        <v>1422.7300000000005</v>
      </c>
      <c r="Q16" s="18" t="s">
        <v>193</v>
      </c>
      <c r="R16" s="18">
        <v>365.14699999999999</v>
      </c>
      <c r="S16" s="18">
        <v>23.632999999999999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0.84499999999999997</v>
      </c>
      <c r="F17" s="18">
        <v>3.3000000000000002E-2</v>
      </c>
      <c r="G17" s="18" t="s">
        <v>193</v>
      </c>
      <c r="H17" s="18">
        <v>1.877</v>
      </c>
      <c r="I17" s="18" t="s">
        <v>193</v>
      </c>
      <c r="J17" s="18" t="s">
        <v>193</v>
      </c>
      <c r="K17" s="18" t="s">
        <v>193</v>
      </c>
      <c r="L17" s="18">
        <v>28.170999999999999</v>
      </c>
      <c r="M17" s="18" t="s">
        <v>193</v>
      </c>
      <c r="N17" s="18" t="s">
        <v>193</v>
      </c>
      <c r="O17" s="18">
        <v>2.9000000000000001E-2</v>
      </c>
      <c r="P17" s="18">
        <v>30.954999999999998</v>
      </c>
      <c r="Q17" s="18" t="s">
        <v>193</v>
      </c>
      <c r="R17" s="18">
        <v>36.838999999999999</v>
      </c>
      <c r="S17" s="18">
        <v>5.1999999999999998E-2</v>
      </c>
      <c r="T17" s="19"/>
    </row>
    <row r="18" spans="1:20" ht="9.75" customHeight="1" x14ac:dyDescent="0.35">
      <c r="A18" s="1" t="s">
        <v>36</v>
      </c>
      <c r="B18" s="18">
        <v>2.54</v>
      </c>
      <c r="C18" s="18">
        <v>10.01</v>
      </c>
      <c r="D18" s="18">
        <v>2.1000000000000001E-2</v>
      </c>
      <c r="E18" s="18">
        <v>20.718</v>
      </c>
      <c r="F18" s="18" t="s">
        <v>193</v>
      </c>
      <c r="G18" s="18">
        <v>3.4990000000000001</v>
      </c>
      <c r="H18" s="18">
        <v>5.9829999999999997</v>
      </c>
      <c r="I18" s="18">
        <v>0.61</v>
      </c>
      <c r="J18" s="18" t="s">
        <v>193</v>
      </c>
      <c r="K18" s="18">
        <v>2E-3</v>
      </c>
      <c r="L18" s="18">
        <v>1988.336</v>
      </c>
      <c r="M18" s="18">
        <v>2.5999999999999999E-2</v>
      </c>
      <c r="N18" s="18">
        <v>34.601999999999997</v>
      </c>
      <c r="O18" s="18">
        <v>209.98899999999998</v>
      </c>
      <c r="P18" s="18">
        <v>2276.3359999999993</v>
      </c>
      <c r="Q18" s="18">
        <v>249.03699999999998</v>
      </c>
      <c r="R18" s="18">
        <v>111.48699999999999</v>
      </c>
      <c r="S18" s="18">
        <v>0</v>
      </c>
      <c r="T18" s="19"/>
    </row>
    <row r="19" spans="1:20" ht="9.75" customHeight="1" x14ac:dyDescent="0.35">
      <c r="A19" s="1" t="s">
        <v>37</v>
      </c>
      <c r="B19" s="18">
        <v>781.85400000000016</v>
      </c>
      <c r="C19" s="20">
        <v>1492.3130000000003</v>
      </c>
      <c r="D19" s="20">
        <v>6073.186999999999</v>
      </c>
      <c r="E19" s="20">
        <v>9349.7810000000009</v>
      </c>
      <c r="F19" s="20">
        <v>453.68700000000007</v>
      </c>
      <c r="G19" s="20">
        <v>1243.8520000000001</v>
      </c>
      <c r="H19" s="20">
        <v>275.899</v>
      </c>
      <c r="I19" s="18">
        <v>3522.5170000000007</v>
      </c>
      <c r="J19" s="18">
        <v>241.89699999999999</v>
      </c>
      <c r="K19" s="18">
        <v>2058.5950000000003</v>
      </c>
      <c r="L19" s="18">
        <v>14679.604999999996</v>
      </c>
      <c r="M19" s="18">
        <v>2200.8379999999997</v>
      </c>
      <c r="N19" s="18">
        <v>1705.6089999999997</v>
      </c>
      <c r="O19" s="18">
        <v>3639.3170000000009</v>
      </c>
      <c r="P19" s="18">
        <v>47718.95100000003</v>
      </c>
      <c r="Q19" s="18">
        <v>4577.0699999999988</v>
      </c>
      <c r="R19" s="20">
        <v>1599.4630000000002</v>
      </c>
      <c r="S19" s="18">
        <v>2031.962</v>
      </c>
      <c r="T19" s="19"/>
    </row>
    <row r="20" spans="1:20" ht="9.75" customHeight="1" x14ac:dyDescent="0.35">
      <c r="A20" s="6" t="s">
        <v>60</v>
      </c>
      <c r="B20" s="21" t="s">
        <v>193</v>
      </c>
      <c r="C20" s="18" t="s">
        <v>193</v>
      </c>
      <c r="D20" s="18" t="s">
        <v>193</v>
      </c>
      <c r="E20" s="18">
        <v>5.8999999999999997E-2</v>
      </c>
      <c r="F20" s="18" t="s">
        <v>193</v>
      </c>
      <c r="G20" s="18">
        <v>1E-3</v>
      </c>
      <c r="H20" s="18" t="s">
        <v>193</v>
      </c>
      <c r="I20" s="21">
        <v>0</v>
      </c>
      <c r="J20" s="21" t="s">
        <v>193</v>
      </c>
      <c r="K20" s="21" t="s">
        <v>193</v>
      </c>
      <c r="L20" s="21">
        <v>195.43299999999999</v>
      </c>
      <c r="M20" s="21" t="s">
        <v>193</v>
      </c>
      <c r="N20" s="21" t="s">
        <v>193</v>
      </c>
      <c r="O20" s="21" t="s">
        <v>193</v>
      </c>
      <c r="P20" s="21">
        <v>195.49299999999999</v>
      </c>
      <c r="Q20" s="21" t="s">
        <v>193</v>
      </c>
      <c r="R20" s="18">
        <v>9.1999999999999998E-2</v>
      </c>
      <c r="S20" s="21" t="s">
        <v>193</v>
      </c>
      <c r="T20" s="19"/>
    </row>
    <row r="21" spans="1:20" ht="9.75" customHeight="1" x14ac:dyDescent="0.35">
      <c r="A21" s="1" t="s">
        <v>38</v>
      </c>
      <c r="B21" s="18">
        <v>2</v>
      </c>
      <c r="C21" s="18" t="s">
        <v>193</v>
      </c>
      <c r="D21" s="18" t="s">
        <v>193</v>
      </c>
      <c r="E21" s="18">
        <v>12.002000000000001</v>
      </c>
      <c r="F21" s="18">
        <v>4.0000000000000001E-3</v>
      </c>
      <c r="G21" s="18">
        <v>2.319</v>
      </c>
      <c r="H21" s="18" t="s">
        <v>193</v>
      </c>
      <c r="I21" s="18">
        <v>0.76100000000000001</v>
      </c>
      <c r="J21" s="18" t="s">
        <v>193</v>
      </c>
      <c r="K21" s="18">
        <v>9.2439999999999998</v>
      </c>
      <c r="L21" s="18">
        <v>430.34000000000003</v>
      </c>
      <c r="M21" s="18">
        <v>4.75</v>
      </c>
      <c r="N21" s="18" t="s">
        <v>193</v>
      </c>
      <c r="O21" s="18">
        <v>3.35</v>
      </c>
      <c r="P21" s="18">
        <v>464.77000000000004</v>
      </c>
      <c r="Q21" s="18">
        <v>0.16</v>
      </c>
      <c r="R21" s="18">
        <v>51.245999999999995</v>
      </c>
      <c r="S21" s="18">
        <v>1.4039999999999999</v>
      </c>
      <c r="T21" s="19"/>
    </row>
    <row r="22" spans="1:20" ht="9.75" customHeight="1" x14ac:dyDescent="0.35">
      <c r="A22" s="1" t="s">
        <v>40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0.23200000000000001</v>
      </c>
      <c r="H22" s="18" t="s">
        <v>193</v>
      </c>
      <c r="I22" s="18">
        <v>0.52100000000000002</v>
      </c>
      <c r="J22" s="18" t="s">
        <v>193</v>
      </c>
      <c r="K22" s="18" t="s">
        <v>193</v>
      </c>
      <c r="L22" s="18">
        <v>7621.0630000000001</v>
      </c>
      <c r="M22" s="18" t="s">
        <v>193</v>
      </c>
      <c r="N22" s="18" t="s">
        <v>193</v>
      </c>
      <c r="O22" s="18" t="s">
        <v>193</v>
      </c>
      <c r="P22" s="18">
        <v>7621.8159999999998</v>
      </c>
      <c r="Q22" s="18">
        <v>4.1970000000000001</v>
      </c>
      <c r="R22" s="18">
        <v>13.308</v>
      </c>
      <c r="S22" s="18">
        <v>1.4950000000000001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>
        <v>1</v>
      </c>
      <c r="F23" s="18" t="s">
        <v>193</v>
      </c>
      <c r="G23" s="18">
        <v>2.94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334.08100000000002</v>
      </c>
      <c r="M23" s="18" t="s">
        <v>193</v>
      </c>
      <c r="N23" s="18" t="s">
        <v>193</v>
      </c>
      <c r="O23" s="18">
        <v>0.19</v>
      </c>
      <c r="P23" s="18">
        <v>338.21100000000001</v>
      </c>
      <c r="Q23" s="18">
        <v>1.252</v>
      </c>
      <c r="R23" s="18">
        <v>5.5E-2</v>
      </c>
      <c r="S23" s="18">
        <v>12.535</v>
      </c>
      <c r="T23" s="19"/>
    </row>
    <row r="24" spans="1:20" ht="9.75" customHeight="1" x14ac:dyDescent="0.35">
      <c r="A24" s="1" t="s">
        <v>96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411.04599999999999</v>
      </c>
      <c r="M24" s="18" t="s">
        <v>193</v>
      </c>
      <c r="N24" s="18" t="s">
        <v>193</v>
      </c>
      <c r="O24" s="18" t="s">
        <v>193</v>
      </c>
      <c r="P24" s="18">
        <v>411.04599999999999</v>
      </c>
      <c r="Q24" s="18" t="s">
        <v>193</v>
      </c>
      <c r="R24" s="18">
        <v>1.778</v>
      </c>
      <c r="S24" s="18" t="s">
        <v>193</v>
      </c>
      <c r="T24" s="19"/>
    </row>
    <row r="25" spans="1:20" ht="9.75" customHeight="1" x14ac:dyDescent="0.35">
      <c r="A25" s="1" t="s">
        <v>42</v>
      </c>
      <c r="B25" s="18" t="s">
        <v>193</v>
      </c>
      <c r="C25" s="18">
        <v>9.7000000000000003E-2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694.52</v>
      </c>
      <c r="M25" s="18" t="s">
        <v>193</v>
      </c>
      <c r="N25" s="18" t="s">
        <v>193</v>
      </c>
      <c r="O25" s="18" t="s">
        <v>193</v>
      </c>
      <c r="P25" s="18">
        <v>694.61699999999996</v>
      </c>
      <c r="Q25" s="18" t="s">
        <v>193</v>
      </c>
      <c r="R25" s="18">
        <v>4.0000000000000001E-3</v>
      </c>
      <c r="S25" s="18" t="s">
        <v>193</v>
      </c>
      <c r="T25" s="19"/>
    </row>
    <row r="26" spans="1:20" ht="9.75" customHeight="1" x14ac:dyDescent="0.35">
      <c r="A26" s="1" t="s">
        <v>43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21.776</v>
      </c>
      <c r="H26" s="18" t="s">
        <v>193</v>
      </c>
      <c r="I26" s="18">
        <v>0.12</v>
      </c>
      <c r="J26" s="18" t="s">
        <v>193</v>
      </c>
      <c r="K26" s="18" t="s">
        <v>193</v>
      </c>
      <c r="L26" s="18">
        <v>4054.9270000000001</v>
      </c>
      <c r="M26" s="18" t="s">
        <v>193</v>
      </c>
      <c r="N26" s="18" t="s">
        <v>193</v>
      </c>
      <c r="O26" s="18" t="s">
        <v>193</v>
      </c>
      <c r="P26" s="18">
        <v>4076.8230000000003</v>
      </c>
      <c r="Q26" s="18" t="s">
        <v>193</v>
      </c>
      <c r="R26" s="18">
        <v>11.536</v>
      </c>
      <c r="S26" s="18" t="s">
        <v>193</v>
      </c>
      <c r="T26" s="19"/>
    </row>
    <row r="27" spans="1:20" ht="9.75" customHeight="1" x14ac:dyDescent="0.35">
      <c r="A27" s="1" t="s">
        <v>44</v>
      </c>
      <c r="B27" s="18">
        <v>1.0409999999999999</v>
      </c>
      <c r="C27" s="18">
        <v>427.74099999999999</v>
      </c>
      <c r="D27" s="18">
        <v>3.2000000000000001E-2</v>
      </c>
      <c r="E27" s="18">
        <v>96.531999999999996</v>
      </c>
      <c r="F27" s="18" t="s">
        <v>193</v>
      </c>
      <c r="G27" s="18">
        <v>2.9000000000000001E-2</v>
      </c>
      <c r="H27" s="18" t="s">
        <v>193</v>
      </c>
      <c r="I27" s="18">
        <v>2.399</v>
      </c>
      <c r="J27" s="18" t="s">
        <v>193</v>
      </c>
      <c r="K27" s="18">
        <v>0.97499999999999998</v>
      </c>
      <c r="L27" s="18">
        <v>857.44200000000001</v>
      </c>
      <c r="M27" s="18" t="s">
        <v>193</v>
      </c>
      <c r="N27" s="18" t="s">
        <v>193</v>
      </c>
      <c r="O27" s="18">
        <v>0.14000000000000001</v>
      </c>
      <c r="P27" s="18">
        <v>1386.3310000000001</v>
      </c>
      <c r="Q27" s="18">
        <v>19.475999999999999</v>
      </c>
      <c r="R27" s="18">
        <v>36.616999999999997</v>
      </c>
      <c r="S27" s="18">
        <v>1.4450000000000001</v>
      </c>
      <c r="T27" s="19"/>
    </row>
    <row r="28" spans="1:20" ht="9.75" customHeight="1" x14ac:dyDescent="0.35">
      <c r="A28" s="1" t="s">
        <v>45</v>
      </c>
      <c r="B28" s="18" t="s">
        <v>193</v>
      </c>
      <c r="C28" s="18" t="s">
        <v>193</v>
      </c>
      <c r="D28" s="18" t="s">
        <v>193</v>
      </c>
      <c r="E28" s="18">
        <v>0.46899999999999997</v>
      </c>
      <c r="F28" s="18" t="s">
        <v>193</v>
      </c>
      <c r="G28" s="18">
        <v>2E-3</v>
      </c>
      <c r="H28" s="18">
        <v>0.1</v>
      </c>
      <c r="I28" s="18">
        <v>0.84799999999999998</v>
      </c>
      <c r="J28" s="18" t="s">
        <v>193</v>
      </c>
      <c r="K28" s="18" t="s">
        <v>193</v>
      </c>
      <c r="L28" s="18">
        <v>2510.8090000000002</v>
      </c>
      <c r="M28" s="18" t="s">
        <v>193</v>
      </c>
      <c r="N28" s="18" t="s">
        <v>193</v>
      </c>
      <c r="O28" s="18">
        <v>7.4999999999999997E-2</v>
      </c>
      <c r="P28" s="18">
        <v>2512.3029999999999</v>
      </c>
      <c r="Q28" s="18">
        <v>0.13500000000000001</v>
      </c>
      <c r="R28" s="18">
        <v>29.146999999999998</v>
      </c>
      <c r="S28" s="18">
        <v>0.14899999999999999</v>
      </c>
      <c r="T28" s="19"/>
    </row>
    <row r="29" spans="1:20" ht="9.75" customHeight="1" x14ac:dyDescent="0.35">
      <c r="A29" s="1" t="s">
        <v>68</v>
      </c>
      <c r="B29" s="18" t="s">
        <v>193</v>
      </c>
      <c r="C29" s="18">
        <v>1E-3</v>
      </c>
      <c r="D29" s="18" t="s">
        <v>193</v>
      </c>
      <c r="E29" s="18">
        <v>51.779000000000003</v>
      </c>
      <c r="F29" s="18" t="s">
        <v>193</v>
      </c>
      <c r="G29" s="18">
        <v>47.945999999999998</v>
      </c>
      <c r="H29" s="18" t="s">
        <v>193</v>
      </c>
      <c r="I29" s="18">
        <v>8.9999999999999993E-3</v>
      </c>
      <c r="J29" s="18" t="s">
        <v>193</v>
      </c>
      <c r="K29" s="18" t="s">
        <v>193</v>
      </c>
      <c r="L29" s="18">
        <v>2897.56</v>
      </c>
      <c r="M29" s="18" t="s">
        <v>193</v>
      </c>
      <c r="N29" s="18" t="s">
        <v>193</v>
      </c>
      <c r="O29" s="18">
        <v>1E-3</v>
      </c>
      <c r="P29" s="18">
        <v>2997.2959999999998</v>
      </c>
      <c r="Q29" s="18">
        <v>2.57</v>
      </c>
      <c r="R29" s="18">
        <v>1.3299999999999998</v>
      </c>
      <c r="S29" s="18">
        <v>0.185</v>
      </c>
      <c r="T29" s="19"/>
    </row>
    <row r="30" spans="1:20" ht="9.75" customHeight="1" x14ac:dyDescent="0.35">
      <c r="A30" s="1" t="s">
        <v>127</v>
      </c>
      <c r="B30" s="18" t="s">
        <v>193</v>
      </c>
      <c r="C30" s="18">
        <v>0.59199999999999997</v>
      </c>
      <c r="D30" s="18" t="s">
        <v>193</v>
      </c>
      <c r="E30" s="18">
        <v>58.563000000000002</v>
      </c>
      <c r="F30" s="18" t="s">
        <v>193</v>
      </c>
      <c r="G30" s="18">
        <v>2.9000000000000001E-2</v>
      </c>
      <c r="H30" s="18" t="s">
        <v>193</v>
      </c>
      <c r="I30" s="18">
        <v>2.33</v>
      </c>
      <c r="J30" s="18" t="s">
        <v>193</v>
      </c>
      <c r="K30" s="18">
        <v>2.5670000000000002</v>
      </c>
      <c r="L30" s="18">
        <v>1282.079</v>
      </c>
      <c r="M30" s="18" t="s">
        <v>193</v>
      </c>
      <c r="N30" s="18" t="s">
        <v>193</v>
      </c>
      <c r="O30" s="18">
        <v>0.14499999999999999</v>
      </c>
      <c r="P30" s="18">
        <v>1346.3050000000001</v>
      </c>
      <c r="Q30" s="18" t="s">
        <v>193</v>
      </c>
      <c r="R30" s="18">
        <v>20.651</v>
      </c>
      <c r="S30" s="18">
        <v>2.2200000000000002</v>
      </c>
      <c r="T30" s="19"/>
    </row>
    <row r="31" spans="1:20" ht="9.75" customHeight="1" x14ac:dyDescent="0.35">
      <c r="A31" s="1" t="s">
        <v>108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>
        <v>3.3000000000000002E-2</v>
      </c>
      <c r="H31" s="18" t="s">
        <v>193</v>
      </c>
      <c r="I31" s="18">
        <v>4.4999999999999998E-2</v>
      </c>
      <c r="J31" s="18" t="s">
        <v>193</v>
      </c>
      <c r="K31" s="18">
        <v>0.91700000000000004</v>
      </c>
      <c r="L31" s="18">
        <v>314.48200000000003</v>
      </c>
      <c r="M31" s="18" t="s">
        <v>193</v>
      </c>
      <c r="N31" s="18" t="s">
        <v>193</v>
      </c>
      <c r="O31" s="18">
        <v>1.0999999999999999E-2</v>
      </c>
      <c r="P31" s="18">
        <v>315.48800000000006</v>
      </c>
      <c r="Q31" s="18">
        <v>12.914999999999999</v>
      </c>
      <c r="R31" s="18">
        <v>2.7E-2</v>
      </c>
      <c r="S31" s="18">
        <v>10.952999999999999</v>
      </c>
      <c r="T31" s="19"/>
    </row>
    <row r="32" spans="1:20" ht="9.75" customHeight="1" x14ac:dyDescent="0.35">
      <c r="A32" s="1" t="s">
        <v>110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>
        <v>0.01</v>
      </c>
      <c r="H32" s="18" t="s">
        <v>193</v>
      </c>
      <c r="I32" s="18">
        <v>0</v>
      </c>
      <c r="J32" s="18" t="s">
        <v>193</v>
      </c>
      <c r="K32" s="18" t="s">
        <v>193</v>
      </c>
      <c r="L32" s="18">
        <v>352.49200000000002</v>
      </c>
      <c r="M32" s="18" t="s">
        <v>193</v>
      </c>
      <c r="N32" s="18" t="s">
        <v>193</v>
      </c>
      <c r="O32" s="18" t="s">
        <v>193</v>
      </c>
      <c r="P32" s="18">
        <v>352.50200000000001</v>
      </c>
      <c r="Q32" s="18" t="s">
        <v>193</v>
      </c>
      <c r="R32" s="18">
        <v>1.141</v>
      </c>
      <c r="S32" s="18" t="s">
        <v>193</v>
      </c>
      <c r="T32" s="19"/>
    </row>
    <row r="33" spans="1:20" ht="9.75" customHeight="1" x14ac:dyDescent="0.35">
      <c r="A33" s="1" t="s">
        <v>48</v>
      </c>
      <c r="B33" s="18" t="s">
        <v>193</v>
      </c>
      <c r="C33" s="18" t="s">
        <v>193</v>
      </c>
      <c r="D33" s="18" t="s">
        <v>193</v>
      </c>
      <c r="E33" s="18">
        <v>63.093000000000004</v>
      </c>
      <c r="F33" s="18" t="s">
        <v>193</v>
      </c>
      <c r="G33" s="18" t="s">
        <v>193</v>
      </c>
      <c r="H33" s="18" t="s">
        <v>193</v>
      </c>
      <c r="I33" s="18">
        <v>0.38400000000000001</v>
      </c>
      <c r="J33" s="18" t="s">
        <v>193</v>
      </c>
      <c r="K33" s="18">
        <v>4.8250000000000002</v>
      </c>
      <c r="L33" s="18">
        <v>925.58299999999997</v>
      </c>
      <c r="M33" s="18" t="s">
        <v>193</v>
      </c>
      <c r="N33" s="18" t="s">
        <v>193</v>
      </c>
      <c r="O33" s="18">
        <v>92.031999999999996</v>
      </c>
      <c r="P33" s="18">
        <v>1085.9170000000001</v>
      </c>
      <c r="Q33" s="18" t="s">
        <v>193</v>
      </c>
      <c r="R33" s="18">
        <v>7.4870000000000001</v>
      </c>
      <c r="S33" s="18" t="s">
        <v>193</v>
      </c>
      <c r="T33" s="19"/>
    </row>
    <row r="34" spans="1:20" ht="9.75" customHeight="1" x14ac:dyDescent="0.35">
      <c r="A34" s="1" t="s">
        <v>50</v>
      </c>
      <c r="B34" s="20" t="s">
        <v>193</v>
      </c>
      <c r="C34" s="20" t="s">
        <v>193</v>
      </c>
      <c r="D34" s="20" t="s">
        <v>193</v>
      </c>
      <c r="E34" s="20">
        <v>138.53399999999999</v>
      </c>
      <c r="F34" s="20" t="s">
        <v>193</v>
      </c>
      <c r="G34" s="20">
        <v>5.3999999999999999E-2</v>
      </c>
      <c r="H34" s="20" t="s">
        <v>193</v>
      </c>
      <c r="I34" s="20">
        <v>2.9000000000000001E-2</v>
      </c>
      <c r="J34" s="20" t="s">
        <v>193</v>
      </c>
      <c r="K34" s="18" t="s">
        <v>193</v>
      </c>
      <c r="L34" s="18">
        <v>7885.2910000000002</v>
      </c>
      <c r="M34" s="18" t="s">
        <v>193</v>
      </c>
      <c r="N34" s="18" t="s">
        <v>193</v>
      </c>
      <c r="O34" s="18">
        <v>0.154</v>
      </c>
      <c r="P34" s="18">
        <v>8024.0619999999999</v>
      </c>
      <c r="Q34" s="18">
        <v>0.46899999999999997</v>
      </c>
      <c r="R34" s="18">
        <v>17.567</v>
      </c>
      <c r="S34" s="18">
        <v>14.248000000000001</v>
      </c>
      <c r="T34" s="19"/>
    </row>
    <row r="35" spans="1:20" ht="9.75" customHeight="1" x14ac:dyDescent="0.35">
      <c r="A35" s="6" t="s">
        <v>51</v>
      </c>
      <c r="B35" s="18">
        <v>3.601</v>
      </c>
      <c r="C35" s="18">
        <v>0.17800000000000002</v>
      </c>
      <c r="D35" s="18" t="s">
        <v>193</v>
      </c>
      <c r="E35" s="18">
        <v>7.0000000000000001E-3</v>
      </c>
      <c r="F35" s="18">
        <v>2E-3</v>
      </c>
      <c r="G35" s="18" t="s">
        <v>193</v>
      </c>
      <c r="H35" s="18" t="s">
        <v>193</v>
      </c>
      <c r="I35" s="18">
        <v>6.0999999999999999E-2</v>
      </c>
      <c r="J35" s="18" t="s">
        <v>193</v>
      </c>
      <c r="K35" s="21" t="s">
        <v>193</v>
      </c>
      <c r="L35" s="21">
        <v>133.53100000000003</v>
      </c>
      <c r="M35" s="21">
        <v>87.575999999999993</v>
      </c>
      <c r="N35" s="21">
        <v>19.04</v>
      </c>
      <c r="O35" s="21">
        <v>12.728000000000002</v>
      </c>
      <c r="P35" s="21">
        <v>256.72400000000005</v>
      </c>
      <c r="Q35" s="21" t="s">
        <v>193</v>
      </c>
      <c r="R35" s="21">
        <v>1.4029999999999998</v>
      </c>
      <c r="S35" s="21">
        <v>35.9</v>
      </c>
      <c r="T35" s="19"/>
    </row>
    <row r="36" spans="1:20" ht="9.75" customHeight="1" x14ac:dyDescent="0.35">
      <c r="A36" s="1" t="s">
        <v>52</v>
      </c>
      <c r="B36" s="18">
        <v>0.02</v>
      </c>
      <c r="C36" s="18">
        <v>37.101999999999997</v>
      </c>
      <c r="D36" s="18" t="s">
        <v>193</v>
      </c>
      <c r="E36" s="18">
        <v>59.032000000000004</v>
      </c>
      <c r="F36" s="18">
        <v>2.9000000000000001E-2</v>
      </c>
      <c r="G36" s="18">
        <v>0.24800000000000003</v>
      </c>
      <c r="H36" s="18">
        <v>0.1</v>
      </c>
      <c r="I36" s="18">
        <v>9.6979999999999986</v>
      </c>
      <c r="J36" s="18" t="s">
        <v>193</v>
      </c>
      <c r="K36" s="18">
        <v>2.5670000000000002</v>
      </c>
      <c r="L36" s="18">
        <v>4968.7209999999995</v>
      </c>
      <c r="M36" s="18" t="s">
        <v>193</v>
      </c>
      <c r="N36" s="18" t="s">
        <v>193</v>
      </c>
      <c r="O36" s="18">
        <v>0.24499999999999997</v>
      </c>
      <c r="P36" s="18">
        <v>5077.7620000000015</v>
      </c>
      <c r="Q36" s="18">
        <v>1.7030000000000001</v>
      </c>
      <c r="R36" s="18">
        <v>58.197000000000003</v>
      </c>
      <c r="S36" s="18">
        <v>2.3690000000000002</v>
      </c>
      <c r="T36" s="19"/>
    </row>
    <row r="37" spans="1:20" ht="9.75" customHeight="1" x14ac:dyDescent="0.35">
      <c r="A37" s="1" t="s">
        <v>53</v>
      </c>
      <c r="B37" s="18">
        <v>3.1579999999999999</v>
      </c>
      <c r="C37" s="18" t="s">
        <v>193</v>
      </c>
      <c r="D37" s="18">
        <v>0.85100000000000009</v>
      </c>
      <c r="E37" s="18">
        <v>12.917000000000002</v>
      </c>
      <c r="F37" s="18">
        <v>5.9219999999999997</v>
      </c>
      <c r="G37" s="18">
        <v>9.0419999999999998</v>
      </c>
      <c r="H37" s="18" t="s">
        <v>193</v>
      </c>
      <c r="I37" s="18">
        <v>25.016999999999999</v>
      </c>
      <c r="J37" s="18" t="s">
        <v>193</v>
      </c>
      <c r="K37" s="18">
        <v>10.177999999999999</v>
      </c>
      <c r="L37" s="18">
        <v>912.83199999999999</v>
      </c>
      <c r="M37" s="18">
        <v>4.75</v>
      </c>
      <c r="N37" s="18" t="s">
        <v>193</v>
      </c>
      <c r="O37" s="18">
        <v>3.4129999999999998</v>
      </c>
      <c r="P37" s="18">
        <v>988.07999999999981</v>
      </c>
      <c r="Q37" s="18">
        <v>14.301</v>
      </c>
      <c r="R37" s="18">
        <v>59.258999999999986</v>
      </c>
      <c r="S37" s="18">
        <v>17.252000000000002</v>
      </c>
      <c r="T37" s="19"/>
    </row>
    <row r="38" spans="1:20" ht="9.75" customHeight="1" x14ac:dyDescent="0.35">
      <c r="A38" s="1" t="s">
        <v>54</v>
      </c>
      <c r="B38" s="18">
        <v>1.0409999999999999</v>
      </c>
      <c r="C38" s="18">
        <v>427.75899999999996</v>
      </c>
      <c r="D38" s="18">
        <v>3.2000000000000001E-2</v>
      </c>
      <c r="E38" s="18">
        <v>159.625</v>
      </c>
      <c r="F38" s="18" t="s">
        <v>193</v>
      </c>
      <c r="G38" s="18">
        <v>2.9000000000000001E-2</v>
      </c>
      <c r="H38" s="18" t="s">
        <v>193</v>
      </c>
      <c r="I38" s="18">
        <v>4.1890000000000009</v>
      </c>
      <c r="J38" s="18" t="s">
        <v>193</v>
      </c>
      <c r="K38" s="18">
        <v>5.8</v>
      </c>
      <c r="L38" s="18">
        <v>1783.453</v>
      </c>
      <c r="M38" s="18" t="s">
        <v>193</v>
      </c>
      <c r="N38" s="18" t="s">
        <v>193</v>
      </c>
      <c r="O38" s="18">
        <v>92.244</v>
      </c>
      <c r="P38" s="18">
        <v>2474.1719999999991</v>
      </c>
      <c r="Q38" s="18">
        <v>19.475999999999999</v>
      </c>
      <c r="R38" s="18">
        <v>44.103999999999999</v>
      </c>
      <c r="S38" s="18">
        <v>1.4450000000000001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>
        <v>138.53399999999999</v>
      </c>
      <c r="F39" s="18" t="s">
        <v>193</v>
      </c>
      <c r="G39" s="18">
        <v>5.3999999999999999E-2</v>
      </c>
      <c r="H39" s="18" t="s">
        <v>193</v>
      </c>
      <c r="I39" s="18">
        <v>3.0000000000000002E-2</v>
      </c>
      <c r="J39" s="18" t="s">
        <v>193</v>
      </c>
      <c r="K39" s="18" t="s">
        <v>193</v>
      </c>
      <c r="L39" s="18">
        <v>7934.2849999999999</v>
      </c>
      <c r="M39" s="18" t="s">
        <v>193</v>
      </c>
      <c r="N39" s="18" t="s">
        <v>193</v>
      </c>
      <c r="O39" s="18">
        <v>0.154</v>
      </c>
      <c r="P39" s="18">
        <v>8073.0569999999998</v>
      </c>
      <c r="Q39" s="18">
        <v>0.46900000000000003</v>
      </c>
      <c r="R39" s="18">
        <v>17.567</v>
      </c>
      <c r="S39" s="18">
        <v>14.248000000000001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1E-3</v>
      </c>
      <c r="D40" s="18" t="s">
        <v>193</v>
      </c>
      <c r="E40" s="18">
        <v>53.221000000000004</v>
      </c>
      <c r="F40" s="18">
        <v>1.2E-2</v>
      </c>
      <c r="G40" s="18">
        <v>80.089999999999989</v>
      </c>
      <c r="H40" s="18" t="s">
        <v>193</v>
      </c>
      <c r="I40" s="18">
        <v>8.2129999999999992</v>
      </c>
      <c r="J40" s="18" t="s">
        <v>193</v>
      </c>
      <c r="K40" s="18">
        <v>0.2</v>
      </c>
      <c r="L40" s="18">
        <v>15452.111999999999</v>
      </c>
      <c r="M40" s="18" t="s">
        <v>193</v>
      </c>
      <c r="N40" s="18" t="s">
        <v>193</v>
      </c>
      <c r="O40" s="18">
        <v>0.191</v>
      </c>
      <c r="P40" s="18">
        <v>15594.040000000006</v>
      </c>
      <c r="Q40" s="18">
        <v>36.905000000000008</v>
      </c>
      <c r="R40" s="18">
        <v>30.231999999999996</v>
      </c>
      <c r="S40" s="18">
        <v>17.216000000000001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>
        <v>5.8999999999999997E-2</v>
      </c>
      <c r="F41" s="18" t="s">
        <v>193</v>
      </c>
      <c r="G41" s="18">
        <v>1E-3</v>
      </c>
      <c r="H41" s="18" t="s">
        <v>193</v>
      </c>
      <c r="I41" s="18">
        <v>2E-3</v>
      </c>
      <c r="J41" s="18" t="s">
        <v>193</v>
      </c>
      <c r="K41" s="18" t="s">
        <v>193</v>
      </c>
      <c r="L41" s="18">
        <v>195.69299999999998</v>
      </c>
      <c r="M41" s="18" t="s">
        <v>193</v>
      </c>
      <c r="N41" s="18" t="s">
        <v>193</v>
      </c>
      <c r="O41" s="18" t="s">
        <v>193</v>
      </c>
      <c r="P41" s="18">
        <v>195.755</v>
      </c>
      <c r="Q41" s="18" t="s">
        <v>193</v>
      </c>
      <c r="R41" s="18">
        <v>9.9000000000000005E-2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4.7789999999999999</v>
      </c>
      <c r="C42" s="18">
        <v>36.609000000000002</v>
      </c>
      <c r="D42" s="18">
        <v>0.85100000000000009</v>
      </c>
      <c r="E42" s="18">
        <v>1.3639999999999999</v>
      </c>
      <c r="F42" s="18">
        <v>5.9610000000000003</v>
      </c>
      <c r="G42" s="18">
        <v>14.093</v>
      </c>
      <c r="H42" s="18" t="s">
        <v>193</v>
      </c>
      <c r="I42" s="18">
        <v>40.894000000000005</v>
      </c>
      <c r="J42" s="18" t="s">
        <v>193</v>
      </c>
      <c r="K42" s="18">
        <v>0.21700000000000003</v>
      </c>
      <c r="L42" s="18">
        <v>644.19399999999996</v>
      </c>
      <c r="M42" s="18">
        <v>87.575999999999993</v>
      </c>
      <c r="N42" s="18">
        <v>19.04</v>
      </c>
      <c r="O42" s="18">
        <v>12.876999999999999</v>
      </c>
      <c r="P42" s="18">
        <v>868.45500000000004</v>
      </c>
      <c r="Q42" s="18">
        <v>31.680000000000003</v>
      </c>
      <c r="R42" s="18">
        <v>18.875000000000004</v>
      </c>
      <c r="S42" s="18">
        <v>43.795999999999999</v>
      </c>
      <c r="T42" s="19"/>
    </row>
    <row r="43" spans="1:20" x14ac:dyDescent="0.35">
      <c r="A43" s="7" t="s">
        <v>59</v>
      </c>
      <c r="B43" s="22">
        <v>789.67400000000021</v>
      </c>
      <c r="C43" s="22">
        <v>1957.3530000000003</v>
      </c>
      <c r="D43" s="22">
        <v>6074.0699999999988</v>
      </c>
      <c r="E43" s="22">
        <v>9773.1759999999977</v>
      </c>
      <c r="F43" s="22">
        <v>459.65200000000004</v>
      </c>
      <c r="G43" s="22">
        <v>1333.3160000000003</v>
      </c>
      <c r="H43" s="22">
        <v>275.99900000000002</v>
      </c>
      <c r="I43" s="22">
        <v>3570.8570000000009</v>
      </c>
      <c r="J43" s="22">
        <v>241.89699999999999</v>
      </c>
      <c r="K43" s="22">
        <v>2077.3399999999997</v>
      </c>
      <c r="L43" s="22">
        <v>46090.947</v>
      </c>
      <c r="M43" s="22">
        <v>2293.1639999999998</v>
      </c>
      <c r="N43" s="22">
        <v>1724.6489999999997</v>
      </c>
      <c r="O43" s="22">
        <v>3748.2920000000008</v>
      </c>
      <c r="P43" s="22">
        <v>80410.386000000042</v>
      </c>
      <c r="Q43" s="22">
        <v>4649.9239999999982</v>
      </c>
      <c r="R43" s="22">
        <v>1810.3239999999996</v>
      </c>
      <c r="S43" s="22">
        <v>2120.3920000000003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Tabelle62">
    <tabColor rgb="FF00B050"/>
  </sheetPr>
  <dimension ref="A1:T45"/>
  <sheetViews>
    <sheetView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1.6E-2</v>
      </c>
      <c r="E5" s="18">
        <v>1560.962</v>
      </c>
      <c r="F5" s="18">
        <v>43.58</v>
      </c>
      <c r="G5" s="18" t="s">
        <v>193</v>
      </c>
      <c r="H5" s="18" t="s">
        <v>193</v>
      </c>
      <c r="I5" s="18" t="s">
        <v>193</v>
      </c>
      <c r="J5" s="18">
        <v>6.9240000000000004</v>
      </c>
      <c r="K5" s="18">
        <v>4433.8990000000003</v>
      </c>
      <c r="L5" s="18">
        <v>6075.3959999999997</v>
      </c>
      <c r="M5" s="18">
        <v>921.22400000000005</v>
      </c>
      <c r="N5" s="18">
        <v>0.33400000000000002</v>
      </c>
      <c r="O5" s="18">
        <v>1.99</v>
      </c>
      <c r="P5" s="18">
        <v>13044.325000000003</v>
      </c>
      <c r="Q5" s="18">
        <v>24.810586424</v>
      </c>
      <c r="R5" s="18">
        <v>0.89034376736000009</v>
      </c>
      <c r="S5" s="18">
        <v>1.0290183200000001E-3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9.7319999999999993</v>
      </c>
      <c r="D6" s="18">
        <v>1.2999999999999999E-2</v>
      </c>
      <c r="E6" s="18">
        <v>1110.5889999999999</v>
      </c>
      <c r="F6" s="18">
        <v>17.201000000000001</v>
      </c>
      <c r="G6" s="18">
        <v>6.1449999999999996</v>
      </c>
      <c r="H6" s="18">
        <v>4.0780000000000003</v>
      </c>
      <c r="I6" s="18">
        <v>194.202</v>
      </c>
      <c r="J6" s="18" t="s">
        <v>193</v>
      </c>
      <c r="K6" s="18">
        <v>529.10599999999999</v>
      </c>
      <c r="L6" s="18">
        <v>14508.67</v>
      </c>
      <c r="M6" s="18">
        <v>0.622</v>
      </c>
      <c r="N6" s="18" t="s">
        <v>193</v>
      </c>
      <c r="O6" s="18">
        <v>174.11699999999999</v>
      </c>
      <c r="P6" s="18">
        <v>16554.474999999999</v>
      </c>
      <c r="Q6" s="18" t="s">
        <v>193</v>
      </c>
      <c r="R6" s="18" t="s">
        <v>193</v>
      </c>
      <c r="S6" s="18">
        <v>2.4428894916800004</v>
      </c>
      <c r="T6" s="19"/>
    </row>
    <row r="7" spans="1:20" ht="9.75" customHeight="1" x14ac:dyDescent="0.35">
      <c r="A7" s="1" t="s">
        <v>24</v>
      </c>
      <c r="B7" s="18">
        <v>4.18</v>
      </c>
      <c r="C7" s="18" t="s">
        <v>193</v>
      </c>
      <c r="D7" s="18" t="s">
        <v>193</v>
      </c>
      <c r="E7" s="18">
        <v>17.850999999999999</v>
      </c>
      <c r="F7" s="18">
        <v>204.923</v>
      </c>
      <c r="G7" s="18">
        <v>37.902000000000001</v>
      </c>
      <c r="H7" s="18" t="s">
        <v>193</v>
      </c>
      <c r="I7" s="18" t="s">
        <v>193</v>
      </c>
      <c r="J7" s="18" t="s">
        <v>193</v>
      </c>
      <c r="K7" s="18">
        <v>2858.8609999999999</v>
      </c>
      <c r="L7" s="18">
        <v>7377.07</v>
      </c>
      <c r="M7" s="18">
        <v>437.089</v>
      </c>
      <c r="N7" s="18" t="s">
        <v>193</v>
      </c>
      <c r="O7" s="18">
        <v>379.43599999999998</v>
      </c>
      <c r="P7" s="18">
        <v>11317.312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2.258</v>
      </c>
      <c r="C8" s="18">
        <v>139.673</v>
      </c>
      <c r="D8" s="18" t="s">
        <v>193</v>
      </c>
      <c r="E8" s="18" t="s">
        <v>193</v>
      </c>
      <c r="F8" s="18">
        <v>207.09899999999999</v>
      </c>
      <c r="G8" s="18">
        <v>100.233</v>
      </c>
      <c r="H8" s="18" t="s">
        <v>193</v>
      </c>
      <c r="I8" s="18">
        <v>79.522999999999996</v>
      </c>
      <c r="J8" s="18" t="s">
        <v>193</v>
      </c>
      <c r="K8" s="18">
        <v>26299.21</v>
      </c>
      <c r="L8" s="18">
        <v>63288.332000000002</v>
      </c>
      <c r="M8" s="18">
        <v>389.94499999999999</v>
      </c>
      <c r="N8" s="18">
        <v>1.2470000000000001</v>
      </c>
      <c r="O8" s="18">
        <v>1029.46</v>
      </c>
      <c r="P8" s="18">
        <v>91536.98</v>
      </c>
      <c r="Q8" s="18" t="s">
        <v>193</v>
      </c>
      <c r="R8" s="18">
        <v>0.35939358127999999</v>
      </c>
      <c r="S8" s="18">
        <v>1.6124717074399999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165.52799999999999</v>
      </c>
      <c r="F9" s="18" t="s">
        <v>193</v>
      </c>
      <c r="G9" s="18">
        <v>4.117</v>
      </c>
      <c r="H9" s="18" t="s">
        <v>193</v>
      </c>
      <c r="I9" s="18" t="s">
        <v>193</v>
      </c>
      <c r="J9" s="18" t="s">
        <v>193</v>
      </c>
      <c r="K9" s="18">
        <v>10.87</v>
      </c>
      <c r="L9" s="18">
        <v>7497.0309999999999</v>
      </c>
      <c r="M9" s="18" t="s">
        <v>193</v>
      </c>
      <c r="N9" s="18">
        <v>0.245</v>
      </c>
      <c r="O9" s="18" t="s">
        <v>193</v>
      </c>
      <c r="P9" s="18">
        <v>7677.7910000000002</v>
      </c>
      <c r="Q9" s="18" t="s">
        <v>193</v>
      </c>
      <c r="R9" s="18">
        <v>16.453591333520002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0.04</v>
      </c>
      <c r="D10" s="18">
        <v>2.1999999999999999E-2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9.7940000000000005</v>
      </c>
      <c r="J10" s="18" t="s">
        <v>193</v>
      </c>
      <c r="K10" s="18">
        <v>1475.183</v>
      </c>
      <c r="L10" s="18">
        <v>6283.07</v>
      </c>
      <c r="M10" s="18">
        <v>1.4999999999999999E-2</v>
      </c>
      <c r="N10" s="18" t="s">
        <v>193</v>
      </c>
      <c r="O10" s="18">
        <v>3530.3399999999997</v>
      </c>
      <c r="P10" s="18">
        <v>11298.464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7.7690000000000001</v>
      </c>
      <c r="G11" s="18" t="s">
        <v>193</v>
      </c>
      <c r="H11" s="18" t="s">
        <v>193</v>
      </c>
      <c r="I11" s="18">
        <v>1.2999999999999999E-2</v>
      </c>
      <c r="J11" s="18" t="s">
        <v>193</v>
      </c>
      <c r="K11" s="18">
        <v>669.875</v>
      </c>
      <c r="L11" s="18">
        <v>2521.5529999999999</v>
      </c>
      <c r="M11" s="18" t="s">
        <v>193</v>
      </c>
      <c r="N11" s="18">
        <v>0.14799999999999999</v>
      </c>
      <c r="O11" s="18">
        <v>97.71</v>
      </c>
      <c r="P11" s="18">
        <v>3297.0679999999998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795.16300000000001</v>
      </c>
      <c r="D12" s="18">
        <v>0.01</v>
      </c>
      <c r="E12" s="18">
        <v>194.792</v>
      </c>
      <c r="F12" s="18">
        <v>19.402000000000001</v>
      </c>
      <c r="G12" s="18">
        <v>1182.857</v>
      </c>
      <c r="H12" s="18" t="s">
        <v>193</v>
      </c>
      <c r="I12" s="18" t="s">
        <v>193</v>
      </c>
      <c r="J12" s="18" t="s">
        <v>193</v>
      </c>
      <c r="K12" s="18">
        <v>9153.17</v>
      </c>
      <c r="L12" s="18">
        <v>33499.949999999997</v>
      </c>
      <c r="M12" s="18">
        <v>4.0000000000000001E-3</v>
      </c>
      <c r="N12" s="18">
        <v>0.184</v>
      </c>
      <c r="O12" s="18">
        <v>180.00800000000001</v>
      </c>
      <c r="P12" s="18">
        <v>45025.540000000008</v>
      </c>
      <c r="Q12" s="18" t="s">
        <v>193</v>
      </c>
      <c r="R12" s="18">
        <v>5.3931794700799998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5.72</v>
      </c>
      <c r="C13" s="18" t="s">
        <v>193</v>
      </c>
      <c r="D13" s="18" t="s">
        <v>193</v>
      </c>
      <c r="E13" s="18" t="s">
        <v>193</v>
      </c>
      <c r="F13" s="18">
        <v>28.489000000000001</v>
      </c>
      <c r="G13" s="18">
        <v>41.441000000000003</v>
      </c>
      <c r="H13" s="18" t="s">
        <v>193</v>
      </c>
      <c r="I13" s="18" t="s">
        <v>193</v>
      </c>
      <c r="J13" s="18" t="s">
        <v>193</v>
      </c>
      <c r="K13" s="18">
        <v>928.053</v>
      </c>
      <c r="L13" s="18">
        <v>2842.52</v>
      </c>
      <c r="M13" s="18">
        <v>1.6E-2</v>
      </c>
      <c r="N13" s="18" t="s">
        <v>193</v>
      </c>
      <c r="O13" s="18">
        <v>4.2000000000000003E-2</v>
      </c>
      <c r="P13" s="18">
        <v>3846.2809999999995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3.5459999999999998</v>
      </c>
      <c r="C14" s="18">
        <v>76.165999999999997</v>
      </c>
      <c r="D14" s="18" t="s">
        <v>193</v>
      </c>
      <c r="E14" s="18">
        <v>360.58499999999998</v>
      </c>
      <c r="F14" s="18">
        <v>3.4180000000000001</v>
      </c>
      <c r="G14" s="18">
        <v>37.534999999999997</v>
      </c>
      <c r="H14" s="18" t="s">
        <v>193</v>
      </c>
      <c r="I14" s="18">
        <v>544.89300000000003</v>
      </c>
      <c r="J14" s="18" t="s">
        <v>193</v>
      </c>
      <c r="K14" s="18" t="s">
        <v>193</v>
      </c>
      <c r="L14" s="18">
        <v>8997.5589999999993</v>
      </c>
      <c r="M14" s="18" t="s">
        <v>193</v>
      </c>
      <c r="N14" s="18">
        <v>0.34799999999999998</v>
      </c>
      <c r="O14" s="18">
        <v>18.462</v>
      </c>
      <c r="P14" s="18">
        <v>10042.511999999997</v>
      </c>
      <c r="Q14" s="18" t="s">
        <v>193</v>
      </c>
      <c r="R14" s="18">
        <v>334.43620913896007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2666.3530000000001</v>
      </c>
      <c r="D15" s="18" t="s">
        <v>193</v>
      </c>
      <c r="E15" s="18">
        <v>9035.1530000000002</v>
      </c>
      <c r="F15" s="18">
        <v>4852.0010000000002</v>
      </c>
      <c r="G15" s="18">
        <v>15982.298000000001</v>
      </c>
      <c r="H15" s="18" t="s">
        <v>193</v>
      </c>
      <c r="I15" s="18">
        <v>3982.134</v>
      </c>
      <c r="J15" s="18" t="s">
        <v>193</v>
      </c>
      <c r="K15" s="18">
        <v>63810.74</v>
      </c>
      <c r="L15" s="18" t="s">
        <v>193</v>
      </c>
      <c r="M15" s="18">
        <v>214.46799999999999</v>
      </c>
      <c r="N15" s="18">
        <v>0.107</v>
      </c>
      <c r="O15" s="18">
        <v>17386.436999999998</v>
      </c>
      <c r="P15" s="18">
        <v>117929.69100000002</v>
      </c>
      <c r="Q15" s="18">
        <v>9.6965934151999988</v>
      </c>
      <c r="R15" s="18">
        <v>2142.50951724672</v>
      </c>
      <c r="S15" s="18">
        <v>3.4297180605599999</v>
      </c>
      <c r="T15" s="19"/>
    </row>
    <row r="16" spans="1:20" ht="9.75" customHeight="1" x14ac:dyDescent="0.35">
      <c r="A16" s="1" t="s">
        <v>33</v>
      </c>
      <c r="B16" s="18">
        <v>0.127</v>
      </c>
      <c r="C16" s="18" t="s">
        <v>193</v>
      </c>
      <c r="D16" s="18">
        <v>93.111999999999995</v>
      </c>
      <c r="E16" s="18">
        <v>6.407</v>
      </c>
      <c r="F16" s="18">
        <v>272.35500000000002</v>
      </c>
      <c r="G16" s="18">
        <v>18.510000000000002</v>
      </c>
      <c r="H16" s="18" t="s">
        <v>193</v>
      </c>
      <c r="I16" s="18" t="s">
        <v>193</v>
      </c>
      <c r="J16" s="18" t="s">
        <v>193</v>
      </c>
      <c r="K16" s="18">
        <v>1006.083</v>
      </c>
      <c r="L16" s="18">
        <v>9927.34</v>
      </c>
      <c r="M16" s="18" t="s">
        <v>193</v>
      </c>
      <c r="N16" s="18">
        <v>1.4E-2</v>
      </c>
      <c r="O16" s="18">
        <v>7.0999999999999994E-2</v>
      </c>
      <c r="P16" s="18">
        <v>11324.018999999998</v>
      </c>
      <c r="Q16" s="18" t="s">
        <v>193</v>
      </c>
      <c r="R16" s="18">
        <v>395.06982759471998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>
        <v>8.5999999999999993E-2</v>
      </c>
      <c r="E17" s="18">
        <v>239.1</v>
      </c>
      <c r="F17" s="18">
        <v>297.59800000000001</v>
      </c>
      <c r="G17" s="18">
        <v>0.88400000000000001</v>
      </c>
      <c r="H17" s="18" t="s">
        <v>193</v>
      </c>
      <c r="I17" s="18">
        <v>9.4E-2</v>
      </c>
      <c r="J17" s="18" t="s">
        <v>193</v>
      </c>
      <c r="K17" s="18">
        <v>512.18299999999999</v>
      </c>
      <c r="L17" s="18">
        <v>7314.4390000000003</v>
      </c>
      <c r="M17" s="18">
        <v>8.3000000000000004E-2</v>
      </c>
      <c r="N17" s="18" t="s">
        <v>193</v>
      </c>
      <c r="O17" s="18">
        <v>311.93900000000002</v>
      </c>
      <c r="P17" s="18">
        <v>8676.4060000000009</v>
      </c>
      <c r="Q17" s="18" t="s">
        <v>193</v>
      </c>
      <c r="R17" s="18">
        <v>328.62114046728004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55.981000000000009</v>
      </c>
      <c r="C18" s="18">
        <v>8.2000000000000003E-2</v>
      </c>
      <c r="D18" s="18">
        <v>313.30099999999999</v>
      </c>
      <c r="E18" s="18">
        <v>163.476</v>
      </c>
      <c r="F18" s="18">
        <v>110.25399999999999</v>
      </c>
      <c r="G18" s="18">
        <v>459.16699999999997</v>
      </c>
      <c r="H18" s="18">
        <v>5.3999999999999999E-2</v>
      </c>
      <c r="I18" s="18">
        <v>8.7999999999999995E-2</v>
      </c>
      <c r="J18" s="18">
        <v>17.89</v>
      </c>
      <c r="K18" s="18">
        <v>3862.154</v>
      </c>
      <c r="L18" s="18">
        <v>23406.764999999999</v>
      </c>
      <c r="M18" s="18">
        <v>139.24200000000002</v>
      </c>
      <c r="N18" s="18" t="s">
        <v>193</v>
      </c>
      <c r="O18" s="18">
        <v>118.83799999999999</v>
      </c>
      <c r="P18" s="18">
        <v>28647.292000000009</v>
      </c>
      <c r="Q18" s="18">
        <v>96.982029991200008</v>
      </c>
      <c r="R18" s="18">
        <v>12.986222281200002</v>
      </c>
      <c r="S18" s="18">
        <v>1.4365095747200001</v>
      </c>
      <c r="T18" s="19"/>
    </row>
    <row r="19" spans="1:20" ht="9.75" customHeight="1" x14ac:dyDescent="0.35">
      <c r="A19" s="1" t="s">
        <v>37</v>
      </c>
      <c r="B19" s="18">
        <v>71.811999999999983</v>
      </c>
      <c r="C19" s="18">
        <v>3687.2090000000007</v>
      </c>
      <c r="D19" s="18">
        <v>406.56</v>
      </c>
      <c r="E19" s="18">
        <v>12854.442999999999</v>
      </c>
      <c r="F19" s="18">
        <v>6064.0889999999999</v>
      </c>
      <c r="G19" s="18">
        <v>17871.088999999993</v>
      </c>
      <c r="H19" s="18">
        <v>4.1320000000000006</v>
      </c>
      <c r="I19" s="18">
        <v>4810.741</v>
      </c>
      <c r="J19" s="18">
        <v>24.814</v>
      </c>
      <c r="K19" s="18">
        <v>115549.38699999997</v>
      </c>
      <c r="L19" s="18">
        <v>193539.69499999998</v>
      </c>
      <c r="M19" s="18">
        <v>2102.7080000000001</v>
      </c>
      <c r="N19" s="18">
        <v>2.6270000000000002</v>
      </c>
      <c r="O19" s="18">
        <v>23228.850000000002</v>
      </c>
      <c r="P19" s="18">
        <v>380218.15599999978</v>
      </c>
      <c r="Q19" s="18">
        <v>131.4892098304</v>
      </c>
      <c r="R19" s="18">
        <v>3236.7194248811197</v>
      </c>
      <c r="S19" s="18">
        <v>8.922617852720002</v>
      </c>
      <c r="T19" s="19"/>
    </row>
    <row r="20" spans="1:20" ht="9.75" customHeight="1" x14ac:dyDescent="0.35">
      <c r="A20" s="6" t="s">
        <v>82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306.76900000000001</v>
      </c>
      <c r="M20" s="21" t="s">
        <v>193</v>
      </c>
      <c r="N20" s="21" t="s">
        <v>193</v>
      </c>
      <c r="O20" s="21">
        <v>540.774</v>
      </c>
      <c r="P20" s="21">
        <v>847.54300000000001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816.46799999999996</v>
      </c>
      <c r="M21" s="18">
        <v>1171.982</v>
      </c>
      <c r="N21" s="18" t="s">
        <v>193</v>
      </c>
      <c r="O21" s="18">
        <v>473.58299999999997</v>
      </c>
      <c r="P21" s="18">
        <v>2462.0329999999999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5.7469999999999999</v>
      </c>
      <c r="J22" s="18" t="s">
        <v>193</v>
      </c>
      <c r="K22" s="18">
        <v>1268.1369999999999</v>
      </c>
      <c r="L22" s="18">
        <v>962.93</v>
      </c>
      <c r="M22" s="18" t="s">
        <v>193</v>
      </c>
      <c r="N22" s="18" t="s">
        <v>193</v>
      </c>
      <c r="O22" s="18" t="s">
        <v>193</v>
      </c>
      <c r="P22" s="18">
        <v>2236.8139999999999</v>
      </c>
      <c r="Q22" s="18" t="s">
        <v>193</v>
      </c>
      <c r="R22" s="18">
        <v>76.486936730240004</v>
      </c>
      <c r="S22" s="18" t="s">
        <v>193</v>
      </c>
      <c r="T22" s="19"/>
    </row>
    <row r="23" spans="1:20" ht="9.75" customHeight="1" x14ac:dyDescent="0.35">
      <c r="A23" s="1" t="s">
        <v>65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708.54499999999996</v>
      </c>
      <c r="M23" s="18" t="s">
        <v>193</v>
      </c>
      <c r="N23" s="18" t="s">
        <v>193</v>
      </c>
      <c r="O23" s="18" t="s">
        <v>193</v>
      </c>
      <c r="P23" s="18">
        <v>708.54499999999996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66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>
        <v>892.70399999999995</v>
      </c>
      <c r="L24" s="18">
        <v>1.3580000000000001</v>
      </c>
      <c r="M24" s="18" t="s">
        <v>193</v>
      </c>
      <c r="N24" s="18" t="s">
        <v>193</v>
      </c>
      <c r="O24" s="18" t="s">
        <v>193</v>
      </c>
      <c r="P24" s="18">
        <v>894.0619999999999</v>
      </c>
      <c r="Q24" s="18" t="s">
        <v>193</v>
      </c>
      <c r="R24" s="18">
        <v>18.34281467944</v>
      </c>
      <c r="S24" s="18" t="s">
        <v>193</v>
      </c>
      <c r="T24" s="19"/>
    </row>
    <row r="25" spans="1:20" ht="9.75" customHeight="1" x14ac:dyDescent="0.35">
      <c r="A25" s="1" t="s">
        <v>84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>
        <v>11.842000000000001</v>
      </c>
      <c r="L25" s="18">
        <v>1797.165</v>
      </c>
      <c r="M25" s="18" t="s">
        <v>193</v>
      </c>
      <c r="N25" s="18" t="s">
        <v>193</v>
      </c>
      <c r="O25" s="18">
        <v>291.61599999999999</v>
      </c>
      <c r="P25" s="18">
        <v>2100.623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 t="s">
        <v>193</v>
      </c>
      <c r="D26" s="18" t="s">
        <v>193</v>
      </c>
      <c r="E26" s="18">
        <v>8.26</v>
      </c>
      <c r="F26" s="18" t="s">
        <v>193</v>
      </c>
      <c r="G26" s="18" t="s">
        <v>193</v>
      </c>
      <c r="H26" s="18" t="s">
        <v>193</v>
      </c>
      <c r="I26" s="18">
        <v>72.209000000000003</v>
      </c>
      <c r="J26" s="18" t="s">
        <v>193</v>
      </c>
      <c r="K26" s="18">
        <v>60.412999999999997</v>
      </c>
      <c r="L26" s="18">
        <v>174.25800000000001</v>
      </c>
      <c r="M26" s="18">
        <v>272.238</v>
      </c>
      <c r="N26" s="18" t="s">
        <v>193</v>
      </c>
      <c r="O26" s="18">
        <v>1762.009</v>
      </c>
      <c r="P26" s="18">
        <v>2349.3870000000002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 t="s">
        <v>193</v>
      </c>
      <c r="D27" s="18">
        <v>7.4999999999999997E-2</v>
      </c>
      <c r="E27" s="18">
        <v>7.7</v>
      </c>
      <c r="F27" s="18">
        <v>43.320999999999998</v>
      </c>
      <c r="G27" s="18" t="s">
        <v>193</v>
      </c>
      <c r="H27" s="18" t="s">
        <v>193</v>
      </c>
      <c r="I27" s="18">
        <v>0.18</v>
      </c>
      <c r="J27" s="18" t="s">
        <v>193</v>
      </c>
      <c r="K27" s="18">
        <v>134.02500000000001</v>
      </c>
      <c r="L27" s="18">
        <v>5701.9660000000003</v>
      </c>
      <c r="M27" s="18">
        <v>3.46</v>
      </c>
      <c r="N27" s="18">
        <v>4.2380000000000004</v>
      </c>
      <c r="O27" s="18">
        <v>106.01300000000001</v>
      </c>
      <c r="P27" s="18">
        <v>6000.9780000000001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>
        <v>8.0000000000000002E-3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668.26700000000005</v>
      </c>
      <c r="M28" s="18" t="s">
        <v>193</v>
      </c>
      <c r="N28" s="18" t="s">
        <v>193</v>
      </c>
      <c r="O28" s="18" t="s">
        <v>193</v>
      </c>
      <c r="P28" s="18">
        <v>668.27500000000009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>
        <v>32.171999999999997</v>
      </c>
      <c r="C29" s="18">
        <v>1.036</v>
      </c>
      <c r="D29" s="18" t="s">
        <v>193</v>
      </c>
      <c r="E29" s="18">
        <v>1184.42</v>
      </c>
      <c r="F29" s="18">
        <v>31.914000000000001</v>
      </c>
      <c r="G29" s="18" t="s">
        <v>193</v>
      </c>
      <c r="H29" s="18" t="s">
        <v>193</v>
      </c>
      <c r="I29" s="18">
        <v>65.563999999999993</v>
      </c>
      <c r="J29" s="18" t="s">
        <v>193</v>
      </c>
      <c r="K29" s="18">
        <v>7451.8509999999997</v>
      </c>
      <c r="L29" s="18">
        <v>7499.6930000000002</v>
      </c>
      <c r="M29" s="18">
        <v>505.779</v>
      </c>
      <c r="N29" s="18">
        <v>0.439</v>
      </c>
      <c r="O29" s="18" t="s">
        <v>193</v>
      </c>
      <c r="P29" s="18">
        <v>16772.867999999999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48</v>
      </c>
      <c r="B30" s="18">
        <v>0.44</v>
      </c>
      <c r="C30" s="18">
        <v>7.0000000000000001E-3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1409.079</v>
      </c>
      <c r="M30" s="18" t="s">
        <v>193</v>
      </c>
      <c r="N30" s="18" t="s">
        <v>193</v>
      </c>
      <c r="O30" s="18">
        <v>466.25900000000001</v>
      </c>
      <c r="P30" s="18">
        <v>1875.7850000000001</v>
      </c>
      <c r="Q30" s="18" t="s">
        <v>193</v>
      </c>
      <c r="R30" s="18">
        <v>36.113453070319999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5.4880000000000004</v>
      </c>
      <c r="L31" s="18">
        <v>935.59699999999998</v>
      </c>
      <c r="M31" s="18">
        <v>245.57499999999999</v>
      </c>
      <c r="N31" s="18" t="s">
        <v>193</v>
      </c>
      <c r="O31" s="18" t="s">
        <v>193</v>
      </c>
      <c r="P31" s="18">
        <v>1186.6600000000001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>
        <v>6.23</v>
      </c>
      <c r="H32" s="18" t="s">
        <v>193</v>
      </c>
      <c r="I32" s="18">
        <v>0.47199999999999998</v>
      </c>
      <c r="J32" s="18" t="s">
        <v>193</v>
      </c>
      <c r="K32" s="18">
        <v>138.08799999999999</v>
      </c>
      <c r="L32" s="18">
        <v>195.702</v>
      </c>
      <c r="M32" s="18" t="s">
        <v>193</v>
      </c>
      <c r="N32" s="18" t="s">
        <v>193</v>
      </c>
      <c r="O32" s="18">
        <v>260.17599999999999</v>
      </c>
      <c r="P32" s="18">
        <v>600.66800000000001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0.11</v>
      </c>
      <c r="D33" s="18">
        <v>4.9000000000000002E-2</v>
      </c>
      <c r="E33" s="18">
        <v>0.63800000000000001</v>
      </c>
      <c r="F33" s="18" t="s">
        <v>193</v>
      </c>
      <c r="G33" s="18">
        <v>277.57900000000001</v>
      </c>
      <c r="H33" s="18">
        <v>7.0620000000000003</v>
      </c>
      <c r="I33" s="18">
        <v>0.32400000000000001</v>
      </c>
      <c r="J33" s="18" t="s">
        <v>193</v>
      </c>
      <c r="K33" s="18">
        <v>358.37200000000001</v>
      </c>
      <c r="L33" s="18">
        <v>44614.847999999998</v>
      </c>
      <c r="M33" s="18">
        <v>21.663</v>
      </c>
      <c r="N33" s="18">
        <v>9.1270000000000007</v>
      </c>
      <c r="O33" s="18">
        <v>4844.6419999999998</v>
      </c>
      <c r="P33" s="18">
        <v>50134.413999999997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>
        <v>8.0000000000000002E-3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>
        <v>1.448</v>
      </c>
      <c r="H34" s="18" t="s">
        <v>193</v>
      </c>
      <c r="I34" s="18">
        <v>5.7000000000000002E-2</v>
      </c>
      <c r="J34" s="18" t="s">
        <v>193</v>
      </c>
      <c r="K34" s="18">
        <v>10103.286</v>
      </c>
      <c r="L34" s="18">
        <v>3019.2240000000002</v>
      </c>
      <c r="M34" s="18" t="s">
        <v>193</v>
      </c>
      <c r="N34" s="18">
        <v>1.7999999999999999E-2</v>
      </c>
      <c r="O34" s="18" t="s">
        <v>193</v>
      </c>
      <c r="P34" s="18">
        <v>13124.040999999999</v>
      </c>
      <c r="Q34" s="18" t="s">
        <v>193</v>
      </c>
      <c r="R34" s="18">
        <v>32.840135544959999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32.18</v>
      </c>
      <c r="C35" s="21">
        <v>75.622</v>
      </c>
      <c r="D35" s="21">
        <v>0.124</v>
      </c>
      <c r="E35" s="21">
        <v>1192.758</v>
      </c>
      <c r="F35" s="21">
        <v>107.479</v>
      </c>
      <c r="G35" s="21">
        <v>289.79300000000001</v>
      </c>
      <c r="H35" s="21">
        <v>7.0620000000000003</v>
      </c>
      <c r="I35" s="21">
        <v>66.067999999999998</v>
      </c>
      <c r="J35" s="21" t="s">
        <v>193</v>
      </c>
      <c r="K35" s="21">
        <v>7969.0529999999999</v>
      </c>
      <c r="L35" s="21">
        <v>61275.622999999992</v>
      </c>
      <c r="M35" s="21">
        <v>1948.4590000000001</v>
      </c>
      <c r="N35" s="21">
        <v>13.804000000000002</v>
      </c>
      <c r="O35" s="21">
        <v>5426.5419999999995</v>
      </c>
      <c r="P35" s="21">
        <v>78404.566999999952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18.684999999999999</v>
      </c>
      <c r="J36" s="18" t="s">
        <v>193</v>
      </c>
      <c r="K36" s="18">
        <v>5.91</v>
      </c>
      <c r="L36" s="18">
        <v>89.884</v>
      </c>
      <c r="M36" s="18" t="s">
        <v>193</v>
      </c>
      <c r="N36" s="18">
        <v>1.4E-2</v>
      </c>
      <c r="O36" s="18">
        <v>5.137999999999999</v>
      </c>
      <c r="P36" s="18">
        <v>119.63099999999999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30.836999999999996</v>
      </c>
      <c r="F37" s="18" t="s">
        <v>193</v>
      </c>
      <c r="G37" s="18" t="s">
        <v>193</v>
      </c>
      <c r="H37" s="18" t="s">
        <v>193</v>
      </c>
      <c r="I37" s="18">
        <v>91.619</v>
      </c>
      <c r="J37" s="18" t="s">
        <v>193</v>
      </c>
      <c r="K37" s="18">
        <v>1547.432</v>
      </c>
      <c r="L37" s="18">
        <v>4279.43</v>
      </c>
      <c r="M37" s="18">
        <v>304.66199999999998</v>
      </c>
      <c r="N37" s="18" t="s">
        <v>193</v>
      </c>
      <c r="O37" s="18">
        <v>3270.0780000000004</v>
      </c>
      <c r="P37" s="18">
        <v>9524.0580000000027</v>
      </c>
      <c r="Q37" s="18" t="s">
        <v>193</v>
      </c>
      <c r="R37" s="18">
        <v>375.11175496376001</v>
      </c>
      <c r="S37" s="18" t="s">
        <v>193</v>
      </c>
      <c r="T37" s="19"/>
    </row>
    <row r="38" spans="1:20" ht="9.75" customHeight="1" x14ac:dyDescent="0.35">
      <c r="A38" s="1" t="s">
        <v>54</v>
      </c>
      <c r="B38" s="18">
        <v>0.44</v>
      </c>
      <c r="C38" s="18">
        <v>7.0000000000000001E-3</v>
      </c>
      <c r="D38" s="18" t="s">
        <v>193</v>
      </c>
      <c r="E38" s="18">
        <v>0.96</v>
      </c>
      <c r="F38" s="18" t="s">
        <v>193</v>
      </c>
      <c r="G38" s="18">
        <v>9.8770000000000007</v>
      </c>
      <c r="H38" s="18" t="s">
        <v>193</v>
      </c>
      <c r="I38" s="18">
        <v>0.47199999999999998</v>
      </c>
      <c r="J38" s="18" t="s">
        <v>193</v>
      </c>
      <c r="K38" s="18">
        <v>188.32499999999999</v>
      </c>
      <c r="L38" s="18">
        <v>2824.0359999999996</v>
      </c>
      <c r="M38" s="18" t="s">
        <v>193</v>
      </c>
      <c r="N38" s="18">
        <v>8.0000000000000002E-3</v>
      </c>
      <c r="O38" s="18">
        <v>727.6579999999999</v>
      </c>
      <c r="P38" s="18">
        <v>3751.7830000000004</v>
      </c>
      <c r="Q38" s="18" t="s">
        <v>193</v>
      </c>
      <c r="R38" s="18">
        <v>36.113453070319999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8.0000000000000002E-3</v>
      </c>
      <c r="C39" s="18" t="s">
        <v>193</v>
      </c>
      <c r="D39" s="18" t="s">
        <v>193</v>
      </c>
      <c r="E39" s="18" t="s">
        <v>193</v>
      </c>
      <c r="F39" s="18">
        <v>2.99</v>
      </c>
      <c r="G39" s="18">
        <v>1.448</v>
      </c>
      <c r="H39" s="18" t="s">
        <v>193</v>
      </c>
      <c r="I39" s="18">
        <v>5.8040000000000003</v>
      </c>
      <c r="J39" s="18" t="s">
        <v>193</v>
      </c>
      <c r="K39" s="18">
        <v>11371.423000000001</v>
      </c>
      <c r="L39" s="18">
        <v>3982.154</v>
      </c>
      <c r="M39" s="18" t="s">
        <v>193</v>
      </c>
      <c r="N39" s="18">
        <v>1.7999999999999999E-2</v>
      </c>
      <c r="O39" s="18" t="s">
        <v>193</v>
      </c>
      <c r="P39" s="18">
        <v>15363.845000000001</v>
      </c>
      <c r="Q39" s="18" t="s">
        <v>193</v>
      </c>
      <c r="R39" s="18">
        <v>109.32707227520001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>
        <v>30.27</v>
      </c>
      <c r="L40" s="18">
        <v>60.988999999999997</v>
      </c>
      <c r="M40" s="18" t="s">
        <v>193</v>
      </c>
      <c r="N40" s="18" t="s">
        <v>193</v>
      </c>
      <c r="O40" s="18" t="s">
        <v>193</v>
      </c>
      <c r="P40" s="18">
        <v>91.258999999999986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0.14399999999999999</v>
      </c>
      <c r="J41" s="18" t="s">
        <v>193</v>
      </c>
      <c r="K41" s="18">
        <v>200.429</v>
      </c>
      <c r="L41" s="18">
        <v>7.5720000000000001</v>
      </c>
      <c r="M41" s="18" t="s">
        <v>193</v>
      </c>
      <c r="N41" s="18" t="s">
        <v>193</v>
      </c>
      <c r="O41" s="18" t="s">
        <v>193</v>
      </c>
      <c r="P41" s="18">
        <v>208.14500000000001</v>
      </c>
      <c r="Q41" s="18" t="s">
        <v>193</v>
      </c>
      <c r="R41" s="18">
        <v>11.867690723680001</v>
      </c>
      <c r="S41" s="18" t="s">
        <v>193</v>
      </c>
      <c r="T41" s="19"/>
    </row>
    <row r="42" spans="1:20" ht="9.75" customHeight="1" x14ac:dyDescent="0.35">
      <c r="A42" s="1" t="s">
        <v>58</v>
      </c>
      <c r="B42" s="18" t="s">
        <v>193</v>
      </c>
      <c r="C42" s="18">
        <v>74.475999999999999</v>
      </c>
      <c r="D42" s="18" t="s">
        <v>193</v>
      </c>
      <c r="E42" s="18">
        <v>32.979999999999997</v>
      </c>
      <c r="F42" s="18">
        <v>35.234000000000002</v>
      </c>
      <c r="G42" s="18">
        <v>15.861000000000001</v>
      </c>
      <c r="H42" s="18" t="s">
        <v>193</v>
      </c>
      <c r="I42" s="18">
        <v>38.238999999999997</v>
      </c>
      <c r="J42" s="18" t="s">
        <v>193</v>
      </c>
      <c r="K42" s="18">
        <v>888.63599999999997</v>
      </c>
      <c r="L42" s="18">
        <v>15950.171999999999</v>
      </c>
      <c r="M42" s="18">
        <v>32.423999999999999</v>
      </c>
      <c r="N42" s="18">
        <v>0.871</v>
      </c>
      <c r="O42" s="18">
        <v>684.34399999999982</v>
      </c>
      <c r="P42" s="18">
        <v>17753.236999999997</v>
      </c>
      <c r="Q42" s="18" t="s">
        <v>193</v>
      </c>
      <c r="R42" s="18">
        <v>368.63663100800005</v>
      </c>
      <c r="S42" s="18" t="s">
        <v>193</v>
      </c>
      <c r="T42" s="19"/>
    </row>
    <row r="43" spans="1:20" x14ac:dyDescent="0.35">
      <c r="A43" s="7" t="s">
        <v>59</v>
      </c>
      <c r="B43" s="22">
        <v>104.43999999999998</v>
      </c>
      <c r="C43" s="22">
        <v>3762.8380000000011</v>
      </c>
      <c r="D43" s="22">
        <v>406.68399999999997</v>
      </c>
      <c r="E43" s="22">
        <v>14088.441000000001</v>
      </c>
      <c r="F43" s="22">
        <v>6174.5579999999991</v>
      </c>
      <c r="G43" s="22">
        <v>18172.206999999991</v>
      </c>
      <c r="H43" s="22">
        <v>11.194000000000001</v>
      </c>
      <c r="I43" s="22">
        <v>4993.5330000000004</v>
      </c>
      <c r="J43" s="22">
        <v>24.814</v>
      </c>
      <c r="K43" s="22">
        <v>136862.2289999999</v>
      </c>
      <c r="L43" s="22">
        <v>278301.73599999986</v>
      </c>
      <c r="M43" s="22">
        <v>4355.8290000000006</v>
      </c>
      <c r="N43" s="22">
        <v>17.32</v>
      </c>
      <c r="O43" s="22">
        <v>32658.266000000003</v>
      </c>
      <c r="P43" s="22">
        <v>499934.08899999963</v>
      </c>
      <c r="Q43" s="22">
        <v>131.4892098304</v>
      </c>
      <c r="R43" s="22">
        <v>3769.1393959140801</v>
      </c>
      <c r="S43" s="22">
        <v>8.922617852720002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Tabelle60">
    <tabColor rgb="FF00B050"/>
  </sheetPr>
  <dimension ref="A1:T45"/>
  <sheetViews>
    <sheetView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1E-3</v>
      </c>
      <c r="E5" s="18">
        <v>354.26600000000002</v>
      </c>
      <c r="F5" s="18">
        <v>15.045999999999999</v>
      </c>
      <c r="G5" s="18" t="s">
        <v>193</v>
      </c>
      <c r="H5" s="18" t="s">
        <v>193</v>
      </c>
      <c r="I5" s="18" t="s">
        <v>193</v>
      </c>
      <c r="J5" s="18">
        <v>2.5</v>
      </c>
      <c r="K5" s="18">
        <v>465.30200000000002</v>
      </c>
      <c r="L5" s="18">
        <v>423.70400000000001</v>
      </c>
      <c r="M5" s="18">
        <v>92.756</v>
      </c>
      <c r="N5" s="18">
        <v>0.14799999999999999</v>
      </c>
      <c r="O5" s="18">
        <v>2.5000000000000001E-2</v>
      </c>
      <c r="P5" s="18">
        <v>1353.748</v>
      </c>
      <c r="Q5" s="18">
        <v>2.1219999999999999</v>
      </c>
      <c r="R5" s="18">
        <v>0.115</v>
      </c>
      <c r="S5" s="18">
        <v>0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0.50800000000000001</v>
      </c>
      <c r="D6" s="18">
        <v>1E-3</v>
      </c>
      <c r="E6" s="18">
        <v>101.49600000000001</v>
      </c>
      <c r="F6" s="18">
        <v>5.9729999999999999</v>
      </c>
      <c r="G6" s="18">
        <v>2.7160000000000002</v>
      </c>
      <c r="H6" s="18">
        <v>0.26500000000000001</v>
      </c>
      <c r="I6" s="18">
        <v>61.106000000000002</v>
      </c>
      <c r="J6" s="18" t="s">
        <v>193</v>
      </c>
      <c r="K6" s="18">
        <v>138.434</v>
      </c>
      <c r="L6" s="18">
        <v>1031.6079999999999</v>
      </c>
      <c r="M6" s="18">
        <v>9.2999999999999999E-2</v>
      </c>
      <c r="N6" s="18" t="s">
        <v>193</v>
      </c>
      <c r="O6" s="18">
        <v>27.625</v>
      </c>
      <c r="P6" s="18">
        <v>1369.825</v>
      </c>
      <c r="Q6" s="18" t="s">
        <v>193</v>
      </c>
      <c r="R6" s="18" t="s">
        <v>193</v>
      </c>
      <c r="S6" s="18">
        <v>0.158</v>
      </c>
      <c r="T6" s="19"/>
    </row>
    <row r="7" spans="1:20" ht="9.75" customHeight="1" x14ac:dyDescent="0.35">
      <c r="A7" s="1" t="s">
        <v>24</v>
      </c>
      <c r="B7" s="18">
        <v>0.60299999999999998</v>
      </c>
      <c r="C7" s="18" t="s">
        <v>193</v>
      </c>
      <c r="D7" s="18" t="s">
        <v>193</v>
      </c>
      <c r="E7" s="18">
        <v>2.016</v>
      </c>
      <c r="F7" s="18">
        <v>158.53200000000001</v>
      </c>
      <c r="G7" s="18">
        <v>5.7160000000000002</v>
      </c>
      <c r="H7" s="18" t="s">
        <v>193</v>
      </c>
      <c r="I7" s="18" t="s">
        <v>193</v>
      </c>
      <c r="J7" s="18" t="s">
        <v>193</v>
      </c>
      <c r="K7" s="18">
        <v>187.62200000000001</v>
      </c>
      <c r="L7" s="18">
        <v>879.005</v>
      </c>
      <c r="M7" s="18">
        <v>54.534999999999997</v>
      </c>
      <c r="N7" s="18" t="s">
        <v>193</v>
      </c>
      <c r="O7" s="18">
        <v>51.533999999999999</v>
      </c>
      <c r="P7" s="18">
        <v>1339.5630000000001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0.53900000000000003</v>
      </c>
      <c r="C8" s="18">
        <v>24.253</v>
      </c>
      <c r="D8" s="18" t="s">
        <v>193</v>
      </c>
      <c r="E8" s="18" t="s">
        <v>193</v>
      </c>
      <c r="F8" s="18">
        <v>40.479999999999997</v>
      </c>
      <c r="G8" s="18">
        <v>35.707999999999998</v>
      </c>
      <c r="H8" s="18" t="s">
        <v>193</v>
      </c>
      <c r="I8" s="18">
        <v>10.545</v>
      </c>
      <c r="J8" s="18" t="s">
        <v>193</v>
      </c>
      <c r="K8" s="18">
        <v>2859.4650000000001</v>
      </c>
      <c r="L8" s="18">
        <v>8670.4490000000005</v>
      </c>
      <c r="M8" s="18">
        <v>92.153000000000006</v>
      </c>
      <c r="N8" s="18">
        <v>0.52700000000000002</v>
      </c>
      <c r="O8" s="18">
        <v>231.07900000000001</v>
      </c>
      <c r="P8" s="18">
        <v>11965.198000000002</v>
      </c>
      <c r="Q8" s="18" t="s">
        <v>193</v>
      </c>
      <c r="R8" s="18">
        <v>1.2E-2</v>
      </c>
      <c r="S8" s="18">
        <v>0.80900000000000005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10.583</v>
      </c>
      <c r="F9" s="18" t="s">
        <v>193</v>
      </c>
      <c r="G9" s="18">
        <v>1.177</v>
      </c>
      <c r="H9" s="18" t="s">
        <v>193</v>
      </c>
      <c r="I9" s="18" t="s">
        <v>193</v>
      </c>
      <c r="J9" s="18" t="s">
        <v>193</v>
      </c>
      <c r="K9" s="18">
        <v>1.355</v>
      </c>
      <c r="L9" s="18">
        <v>795.84</v>
      </c>
      <c r="M9" s="18" t="s">
        <v>193</v>
      </c>
      <c r="N9" s="18">
        <v>2.3E-2</v>
      </c>
      <c r="O9" s="18" t="s">
        <v>193</v>
      </c>
      <c r="P9" s="18">
        <v>808.97800000000007</v>
      </c>
      <c r="Q9" s="18" t="s">
        <v>193</v>
      </c>
      <c r="R9" s="18">
        <v>4.9059999999999997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8.0000000000000002E-3</v>
      </c>
      <c r="D10" s="18">
        <v>2E-3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1.8720000000000001</v>
      </c>
      <c r="J10" s="18" t="s">
        <v>193</v>
      </c>
      <c r="K10" s="18">
        <v>203.42599999999999</v>
      </c>
      <c r="L10" s="18">
        <v>618.99900000000002</v>
      </c>
      <c r="M10" s="18">
        <v>1E-3</v>
      </c>
      <c r="N10" s="18" t="s">
        <v>193</v>
      </c>
      <c r="O10" s="18">
        <v>523.92200000000003</v>
      </c>
      <c r="P10" s="18">
        <v>1348.23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2.923</v>
      </c>
      <c r="G11" s="18" t="s">
        <v>193</v>
      </c>
      <c r="H11" s="18" t="s">
        <v>193</v>
      </c>
      <c r="I11" s="18">
        <v>1E-3</v>
      </c>
      <c r="J11" s="18" t="s">
        <v>193</v>
      </c>
      <c r="K11" s="18">
        <v>42.209000000000003</v>
      </c>
      <c r="L11" s="18">
        <v>162.762</v>
      </c>
      <c r="M11" s="18" t="s">
        <v>193</v>
      </c>
      <c r="N11" s="18">
        <v>1.2E-2</v>
      </c>
      <c r="O11" s="18">
        <v>11.268000000000001</v>
      </c>
      <c r="P11" s="18">
        <v>219.17500000000001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555.18200000000002</v>
      </c>
      <c r="D12" s="18">
        <v>1E-3</v>
      </c>
      <c r="E12" s="18">
        <v>17.039000000000001</v>
      </c>
      <c r="F12" s="18">
        <v>6.7560000000000002</v>
      </c>
      <c r="G12" s="18">
        <v>665.10500000000002</v>
      </c>
      <c r="H12" s="18" t="s">
        <v>193</v>
      </c>
      <c r="I12" s="18" t="s">
        <v>193</v>
      </c>
      <c r="J12" s="18" t="s">
        <v>193</v>
      </c>
      <c r="K12" s="18">
        <v>1425.336</v>
      </c>
      <c r="L12" s="18">
        <v>6125.1019999999999</v>
      </c>
      <c r="M12" s="18">
        <v>2E-3</v>
      </c>
      <c r="N12" s="18">
        <v>7.1999999999999995E-2</v>
      </c>
      <c r="O12" s="18">
        <v>30.542000000000002</v>
      </c>
      <c r="P12" s="18">
        <v>8825.1370000000024</v>
      </c>
      <c r="Q12" s="18" t="s">
        <v>193</v>
      </c>
      <c r="R12" s="18">
        <v>1.2450000000000001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2.532</v>
      </c>
      <c r="C13" s="18" t="s">
        <v>193</v>
      </c>
      <c r="D13" s="18" t="s">
        <v>193</v>
      </c>
      <c r="E13" s="18" t="s">
        <v>193</v>
      </c>
      <c r="F13" s="18">
        <v>10.276</v>
      </c>
      <c r="G13" s="18">
        <v>3.2040000000000002</v>
      </c>
      <c r="H13" s="18" t="s">
        <v>193</v>
      </c>
      <c r="I13" s="18" t="s">
        <v>193</v>
      </c>
      <c r="J13" s="18" t="s">
        <v>193</v>
      </c>
      <c r="K13" s="18">
        <v>105.88800000000001</v>
      </c>
      <c r="L13" s="18">
        <v>398.41399999999999</v>
      </c>
      <c r="M13" s="18">
        <v>1.2999999999999999E-2</v>
      </c>
      <c r="N13" s="18" t="s">
        <v>193</v>
      </c>
      <c r="O13" s="18">
        <v>0</v>
      </c>
      <c r="P13" s="18">
        <v>520.327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0.31900000000000001</v>
      </c>
      <c r="C14" s="18">
        <v>8.3010000000000002</v>
      </c>
      <c r="D14" s="18" t="s">
        <v>193</v>
      </c>
      <c r="E14" s="18">
        <v>193.26300000000001</v>
      </c>
      <c r="F14" s="18">
        <v>1.5489999999999999</v>
      </c>
      <c r="G14" s="18">
        <v>14.108000000000001</v>
      </c>
      <c r="H14" s="18" t="s">
        <v>193</v>
      </c>
      <c r="I14" s="18">
        <v>70.724999999999994</v>
      </c>
      <c r="J14" s="18" t="s">
        <v>193</v>
      </c>
      <c r="K14" s="18" t="s">
        <v>193</v>
      </c>
      <c r="L14" s="18">
        <v>1054.9069999999999</v>
      </c>
      <c r="M14" s="18" t="s">
        <v>193</v>
      </c>
      <c r="N14" s="18">
        <v>0.14299999999999999</v>
      </c>
      <c r="O14" s="18">
        <v>1.28</v>
      </c>
      <c r="P14" s="18">
        <v>1344.5949999999996</v>
      </c>
      <c r="Q14" s="18" t="s">
        <v>193</v>
      </c>
      <c r="R14" s="18">
        <v>73.83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423.3</v>
      </c>
      <c r="D15" s="18" t="s">
        <v>193</v>
      </c>
      <c r="E15" s="18">
        <v>2268.0100000000002</v>
      </c>
      <c r="F15" s="18">
        <v>4556.0969999999998</v>
      </c>
      <c r="G15" s="18">
        <v>8905.0810000000001</v>
      </c>
      <c r="H15" s="18" t="s">
        <v>193</v>
      </c>
      <c r="I15" s="18">
        <v>563.20500000000004</v>
      </c>
      <c r="J15" s="18" t="s">
        <v>193</v>
      </c>
      <c r="K15" s="18">
        <v>7516.348</v>
      </c>
      <c r="L15" s="18" t="s">
        <v>193</v>
      </c>
      <c r="M15" s="18">
        <v>187.696</v>
      </c>
      <c r="N15" s="18">
        <v>0.04</v>
      </c>
      <c r="O15" s="18">
        <v>3606.5090000000005</v>
      </c>
      <c r="P15" s="18">
        <v>28026.286000000004</v>
      </c>
      <c r="Q15" s="18">
        <v>6.8999999999999992E-2</v>
      </c>
      <c r="R15" s="18">
        <v>523.11</v>
      </c>
      <c r="S15" s="18">
        <v>2.504</v>
      </c>
      <c r="T15" s="19"/>
    </row>
    <row r="16" spans="1:20" ht="9.75" customHeight="1" x14ac:dyDescent="0.35">
      <c r="A16" s="1" t="s">
        <v>33</v>
      </c>
      <c r="B16" s="18">
        <v>6.0000000000000001E-3</v>
      </c>
      <c r="C16" s="18" t="s">
        <v>193</v>
      </c>
      <c r="D16" s="18">
        <v>11.773999999999999</v>
      </c>
      <c r="E16" s="18">
        <v>3.528</v>
      </c>
      <c r="F16" s="18">
        <v>125.26600000000001</v>
      </c>
      <c r="G16" s="18">
        <v>3.8940000000000001</v>
      </c>
      <c r="H16" s="18" t="s">
        <v>193</v>
      </c>
      <c r="I16" s="18" t="s">
        <v>193</v>
      </c>
      <c r="J16" s="18" t="s">
        <v>193</v>
      </c>
      <c r="K16" s="18">
        <v>91.034999999999997</v>
      </c>
      <c r="L16" s="18">
        <v>1702.0909999999999</v>
      </c>
      <c r="M16" s="18" t="s">
        <v>193</v>
      </c>
      <c r="N16" s="18">
        <v>4.0000000000000001E-3</v>
      </c>
      <c r="O16" s="18">
        <v>1.2E-2</v>
      </c>
      <c r="P16" s="18">
        <v>1937.61</v>
      </c>
      <c r="Q16" s="18" t="s">
        <v>193</v>
      </c>
      <c r="R16" s="18">
        <v>85.545999999999992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>
        <v>1E-3</v>
      </c>
      <c r="E17" s="18">
        <v>22.620999999999999</v>
      </c>
      <c r="F17" s="18">
        <v>98.674000000000007</v>
      </c>
      <c r="G17" s="18">
        <v>6.6000000000000003E-2</v>
      </c>
      <c r="H17" s="18" t="s">
        <v>193</v>
      </c>
      <c r="I17" s="18">
        <v>2.8000000000000001E-2</v>
      </c>
      <c r="J17" s="18" t="s">
        <v>193</v>
      </c>
      <c r="K17" s="18">
        <v>41.813000000000002</v>
      </c>
      <c r="L17" s="18">
        <v>1107.739</v>
      </c>
      <c r="M17" s="18">
        <v>1.0999999999999999E-2</v>
      </c>
      <c r="N17" s="18" t="s">
        <v>193</v>
      </c>
      <c r="O17" s="18">
        <v>47.061999999999998</v>
      </c>
      <c r="P17" s="18">
        <v>1318.0150000000001</v>
      </c>
      <c r="Q17" s="18" t="s">
        <v>193</v>
      </c>
      <c r="R17" s="18">
        <v>49.070999999999998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22.232999999999997</v>
      </c>
      <c r="C18" s="18">
        <v>2.5000000000000001E-2</v>
      </c>
      <c r="D18" s="18">
        <v>857.45299999999997</v>
      </c>
      <c r="E18" s="18">
        <v>115.25399999999999</v>
      </c>
      <c r="F18" s="18">
        <v>38.260000000000005</v>
      </c>
      <c r="G18" s="18">
        <v>75.947000000000003</v>
      </c>
      <c r="H18" s="18">
        <v>3.0000000000000001E-3</v>
      </c>
      <c r="I18" s="18">
        <v>1.0999999999999999E-2</v>
      </c>
      <c r="J18" s="18">
        <v>0.42699999999999999</v>
      </c>
      <c r="K18" s="18">
        <v>391.18100000000004</v>
      </c>
      <c r="L18" s="18">
        <v>2950.8520000000003</v>
      </c>
      <c r="M18" s="18">
        <v>14.533000000000001</v>
      </c>
      <c r="N18" s="18" t="s">
        <v>193</v>
      </c>
      <c r="O18" s="18">
        <v>13.217000000000001</v>
      </c>
      <c r="P18" s="18">
        <v>4479.3960000000015</v>
      </c>
      <c r="Q18" s="18">
        <v>5.2080000000000002</v>
      </c>
      <c r="R18" s="18">
        <v>3.1949999999999998</v>
      </c>
      <c r="S18" s="18">
        <v>1.0999999999999999E-2</v>
      </c>
      <c r="T18" s="19"/>
    </row>
    <row r="19" spans="1:20" ht="9.75" customHeight="1" x14ac:dyDescent="0.35">
      <c r="A19" s="1" t="s">
        <v>37</v>
      </c>
      <c r="B19" s="18">
        <v>26.231999999999999</v>
      </c>
      <c r="C19" s="18">
        <v>1011.5770000000001</v>
      </c>
      <c r="D19" s="18">
        <v>869.23299999999995</v>
      </c>
      <c r="E19" s="18">
        <v>3088.0760000000009</v>
      </c>
      <c r="F19" s="18">
        <v>5059.8320000000003</v>
      </c>
      <c r="G19" s="18">
        <v>9712.7220000000016</v>
      </c>
      <c r="H19" s="18">
        <v>0.26800000000000002</v>
      </c>
      <c r="I19" s="18">
        <v>707.49299999999994</v>
      </c>
      <c r="J19" s="18">
        <v>2.927</v>
      </c>
      <c r="K19" s="18">
        <v>13469.414000000004</v>
      </c>
      <c r="L19" s="18">
        <v>25921.472000000005</v>
      </c>
      <c r="M19" s="18">
        <v>441.79299999999989</v>
      </c>
      <c r="N19" s="18">
        <v>0.96900000000000008</v>
      </c>
      <c r="O19" s="18">
        <v>4544.0749999999989</v>
      </c>
      <c r="P19" s="18">
        <v>64856.082999999991</v>
      </c>
      <c r="Q19" s="18">
        <v>7.3989999999999991</v>
      </c>
      <c r="R19" s="18">
        <v>741.03</v>
      </c>
      <c r="S19" s="18">
        <v>3.4819999999999998</v>
      </c>
      <c r="T19" s="19"/>
    </row>
    <row r="20" spans="1:20" ht="9.75" customHeight="1" x14ac:dyDescent="0.35">
      <c r="A20" s="6" t="s">
        <v>82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36.061</v>
      </c>
      <c r="M20" s="21" t="s">
        <v>193</v>
      </c>
      <c r="N20" s="21" t="s">
        <v>193</v>
      </c>
      <c r="O20" s="21">
        <v>55.765000000000001</v>
      </c>
      <c r="P20" s="21">
        <v>91.825999999999993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89.402000000000001</v>
      </c>
      <c r="M21" s="18">
        <v>357.34100000000001</v>
      </c>
      <c r="N21" s="18" t="s">
        <v>193</v>
      </c>
      <c r="O21" s="18">
        <v>136.607</v>
      </c>
      <c r="P21" s="18">
        <v>583.35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106.14700000000001</v>
      </c>
      <c r="M22" s="18" t="s">
        <v>193</v>
      </c>
      <c r="N22" s="18" t="s">
        <v>193</v>
      </c>
      <c r="O22" s="18">
        <v>0.14000000000000001</v>
      </c>
      <c r="P22" s="18">
        <v>106.28700000000001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62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>
        <v>0.39800000000000002</v>
      </c>
      <c r="J23" s="18" t="s">
        <v>193</v>
      </c>
      <c r="K23" s="18">
        <v>64.930999999999997</v>
      </c>
      <c r="L23" s="18">
        <v>48.381</v>
      </c>
      <c r="M23" s="18" t="s">
        <v>193</v>
      </c>
      <c r="N23" s="18" t="s">
        <v>193</v>
      </c>
      <c r="O23" s="18" t="s">
        <v>193</v>
      </c>
      <c r="P23" s="18">
        <v>113.71000000000001</v>
      </c>
      <c r="Q23" s="18" t="s">
        <v>193</v>
      </c>
      <c r="R23" s="18">
        <v>16.577999999999999</v>
      </c>
      <c r="S23" s="18" t="s">
        <v>193</v>
      </c>
      <c r="T23" s="19"/>
    </row>
    <row r="24" spans="1:20" ht="9.75" customHeight="1" x14ac:dyDescent="0.35">
      <c r="A24" s="1" t="s">
        <v>84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>
        <v>0.38700000000000001</v>
      </c>
      <c r="L24" s="18">
        <v>152.39699999999999</v>
      </c>
      <c r="M24" s="18" t="s">
        <v>193</v>
      </c>
      <c r="N24" s="18" t="s">
        <v>193</v>
      </c>
      <c r="O24" s="18">
        <v>56.64</v>
      </c>
      <c r="P24" s="18">
        <v>209.42399999999998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101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>
        <v>6.6660000000000004</v>
      </c>
      <c r="L25" s="18">
        <v>3.9020000000000001</v>
      </c>
      <c r="M25" s="18" t="s">
        <v>193</v>
      </c>
      <c r="N25" s="18" t="s">
        <v>193</v>
      </c>
      <c r="O25" s="18" t="s">
        <v>193</v>
      </c>
      <c r="P25" s="18">
        <v>10.568000000000001</v>
      </c>
      <c r="Q25" s="18" t="s">
        <v>193</v>
      </c>
      <c r="R25" s="18">
        <v>75.938000000000002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 t="s">
        <v>193</v>
      </c>
      <c r="D26" s="18" t="s">
        <v>193</v>
      </c>
      <c r="E26" s="18">
        <v>0.97099999999999997</v>
      </c>
      <c r="F26" s="18" t="s">
        <v>193</v>
      </c>
      <c r="G26" s="18" t="s">
        <v>193</v>
      </c>
      <c r="H26" s="18" t="s">
        <v>193</v>
      </c>
      <c r="I26" s="18">
        <v>9.0890000000000004</v>
      </c>
      <c r="J26" s="18" t="s">
        <v>193</v>
      </c>
      <c r="K26" s="18">
        <v>5.58</v>
      </c>
      <c r="L26" s="18">
        <v>28.184000000000001</v>
      </c>
      <c r="M26" s="18">
        <v>60.296999999999997</v>
      </c>
      <c r="N26" s="18" t="s">
        <v>193</v>
      </c>
      <c r="O26" s="18">
        <v>248.78500000000003</v>
      </c>
      <c r="P26" s="18">
        <v>352.90600000000006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 t="s">
        <v>193</v>
      </c>
      <c r="D27" s="18">
        <v>1E-3</v>
      </c>
      <c r="E27" s="18">
        <v>1.778</v>
      </c>
      <c r="F27" s="18">
        <v>16.327000000000002</v>
      </c>
      <c r="G27" s="18" t="s">
        <v>193</v>
      </c>
      <c r="H27" s="18" t="s">
        <v>193</v>
      </c>
      <c r="I27" s="18">
        <v>8.0000000000000002E-3</v>
      </c>
      <c r="J27" s="18" t="s">
        <v>193</v>
      </c>
      <c r="K27" s="18">
        <v>9.4</v>
      </c>
      <c r="L27" s="18">
        <v>680.59699999999998</v>
      </c>
      <c r="M27" s="18">
        <v>1.07</v>
      </c>
      <c r="N27" s="18">
        <v>0.80500000000000005</v>
      </c>
      <c r="O27" s="18">
        <v>14.113</v>
      </c>
      <c r="P27" s="18">
        <v>724.09899999999993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>
        <v>7.0000000000000001E-3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162.76499999999999</v>
      </c>
      <c r="M28" s="18" t="s">
        <v>193</v>
      </c>
      <c r="N28" s="18" t="s">
        <v>193</v>
      </c>
      <c r="O28" s="18" t="s">
        <v>193</v>
      </c>
      <c r="P28" s="18">
        <v>162.77199999999999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>
        <v>7.5030000000000001</v>
      </c>
      <c r="C29" s="18">
        <v>1.054</v>
      </c>
      <c r="D29" s="18" t="s">
        <v>193</v>
      </c>
      <c r="E29" s="18">
        <v>154.73099999999999</v>
      </c>
      <c r="F29" s="18">
        <v>8.1059999999999999</v>
      </c>
      <c r="G29" s="18" t="s">
        <v>193</v>
      </c>
      <c r="H29" s="18" t="s">
        <v>193</v>
      </c>
      <c r="I29" s="18">
        <v>8.7680000000000007</v>
      </c>
      <c r="J29" s="18" t="s">
        <v>193</v>
      </c>
      <c r="K29" s="18">
        <v>675.35799999999995</v>
      </c>
      <c r="L29" s="18">
        <v>592.63400000000001</v>
      </c>
      <c r="M29" s="18">
        <v>55.795999999999999</v>
      </c>
      <c r="N29" s="18">
        <v>1E-3</v>
      </c>
      <c r="O29" s="18" t="s">
        <v>193</v>
      </c>
      <c r="P29" s="18">
        <v>1503.951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128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0.45100000000000001</v>
      </c>
      <c r="M30" s="18" t="s">
        <v>193</v>
      </c>
      <c r="N30" s="18" t="s">
        <v>193</v>
      </c>
      <c r="O30" s="18">
        <v>99.381</v>
      </c>
      <c r="P30" s="18">
        <v>99.831999999999994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>
        <v>0.04</v>
      </c>
      <c r="C31" s="18">
        <v>6.0000000000000001E-3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243.45</v>
      </c>
      <c r="M31" s="18" t="s">
        <v>193</v>
      </c>
      <c r="N31" s="18" t="s">
        <v>193</v>
      </c>
      <c r="O31" s="18">
        <v>88.480999999999995</v>
      </c>
      <c r="P31" s="18">
        <v>331.97699999999998</v>
      </c>
      <c r="Q31" s="18" t="s">
        <v>193</v>
      </c>
      <c r="R31" s="18">
        <v>7.9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>
        <v>0.35699999999999998</v>
      </c>
      <c r="L32" s="18">
        <v>256.59399999999999</v>
      </c>
      <c r="M32" s="18">
        <v>129.61000000000001</v>
      </c>
      <c r="N32" s="18" t="s">
        <v>193</v>
      </c>
      <c r="O32" s="18" t="s">
        <v>193</v>
      </c>
      <c r="P32" s="18">
        <v>386.56100000000004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3.6999999999999998E-2</v>
      </c>
      <c r="D33" s="18">
        <v>1E-3</v>
      </c>
      <c r="E33" s="18">
        <v>0.75</v>
      </c>
      <c r="F33" s="18" t="s">
        <v>193</v>
      </c>
      <c r="G33" s="18">
        <v>123.276</v>
      </c>
      <c r="H33" s="18">
        <v>6.5000000000000002E-2</v>
      </c>
      <c r="I33" s="18">
        <v>0.02</v>
      </c>
      <c r="J33" s="18" t="s">
        <v>193</v>
      </c>
      <c r="K33" s="18">
        <v>21.163</v>
      </c>
      <c r="L33" s="18">
        <v>6963.6620000000003</v>
      </c>
      <c r="M33" s="18">
        <v>6.2249999999999996</v>
      </c>
      <c r="N33" s="18">
        <v>7.0000000000000001E-3</v>
      </c>
      <c r="O33" s="18">
        <v>692.005</v>
      </c>
      <c r="P33" s="18">
        <v>7807.2110000000011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>
        <v>7.0000000000000001E-3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>
        <v>2.5000000000000001E-2</v>
      </c>
      <c r="H34" s="20" t="s">
        <v>193</v>
      </c>
      <c r="I34" s="18">
        <v>8.9999999999999993E-3</v>
      </c>
      <c r="J34" s="20" t="s">
        <v>193</v>
      </c>
      <c r="K34" s="20">
        <v>318.61599999999999</v>
      </c>
      <c r="L34" s="20">
        <v>186.99100000000001</v>
      </c>
      <c r="M34" s="18" t="s">
        <v>193</v>
      </c>
      <c r="N34" s="18">
        <v>2.8000000000000001E-2</v>
      </c>
      <c r="O34" s="18" t="s">
        <v>193</v>
      </c>
      <c r="P34" s="18">
        <v>505.67599999999999</v>
      </c>
      <c r="Q34" s="18" t="s">
        <v>193</v>
      </c>
      <c r="R34" s="18">
        <v>6.41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7.51</v>
      </c>
      <c r="C35" s="21">
        <v>7.867</v>
      </c>
      <c r="D35" s="21">
        <v>2E-3</v>
      </c>
      <c r="E35" s="21">
        <v>157.25899999999999</v>
      </c>
      <c r="F35" s="21">
        <v>30.241</v>
      </c>
      <c r="G35" s="21">
        <v>125.788</v>
      </c>
      <c r="H35" s="18">
        <v>6.5000000000000002E-2</v>
      </c>
      <c r="I35" s="21">
        <v>8.7960000000000012</v>
      </c>
      <c r="J35" s="18" t="s">
        <v>193</v>
      </c>
      <c r="K35" s="18">
        <v>706.77999999999986</v>
      </c>
      <c r="L35" s="18">
        <v>8941.1429999999982</v>
      </c>
      <c r="M35" s="21">
        <v>550.04200000000003</v>
      </c>
      <c r="N35" s="21">
        <v>0.81300000000000006</v>
      </c>
      <c r="O35" s="21">
        <v>843.25399999999991</v>
      </c>
      <c r="P35" s="21">
        <v>11379.560000000001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2.1</v>
      </c>
      <c r="J36" s="18" t="s">
        <v>193</v>
      </c>
      <c r="K36" s="18">
        <v>0.14699999999999999</v>
      </c>
      <c r="L36" s="18">
        <v>9.2350000000000012</v>
      </c>
      <c r="M36" s="18" t="s">
        <v>193</v>
      </c>
      <c r="N36" s="18">
        <v>4.0000000000000001E-3</v>
      </c>
      <c r="O36" s="18">
        <v>0.46299999999999997</v>
      </c>
      <c r="P36" s="18">
        <v>11.949000000000002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14.036999999999999</v>
      </c>
      <c r="F37" s="18" t="s">
        <v>193</v>
      </c>
      <c r="G37" s="18" t="s">
        <v>193</v>
      </c>
      <c r="H37" s="18" t="s">
        <v>193</v>
      </c>
      <c r="I37" s="18">
        <v>24.937999999999999</v>
      </c>
      <c r="J37" s="18" t="s">
        <v>193</v>
      </c>
      <c r="K37" s="18">
        <v>71.09</v>
      </c>
      <c r="L37" s="18">
        <v>397.09</v>
      </c>
      <c r="M37" s="18">
        <v>64.831000000000003</v>
      </c>
      <c r="N37" s="18" t="s">
        <v>193</v>
      </c>
      <c r="O37" s="18">
        <v>514.53700000000003</v>
      </c>
      <c r="P37" s="18">
        <v>1086.5230000000001</v>
      </c>
      <c r="Q37" s="18" t="s">
        <v>193</v>
      </c>
      <c r="R37" s="18">
        <v>82.138000000000005</v>
      </c>
      <c r="S37" s="18" t="s">
        <v>193</v>
      </c>
      <c r="T37" s="19"/>
    </row>
    <row r="38" spans="1:20" ht="9.75" customHeight="1" x14ac:dyDescent="0.35">
      <c r="A38" s="1" t="s">
        <v>54</v>
      </c>
      <c r="B38" s="18">
        <v>0.04</v>
      </c>
      <c r="C38" s="18">
        <v>6.0000000000000001E-3</v>
      </c>
      <c r="D38" s="18" t="s">
        <v>193</v>
      </c>
      <c r="E38" s="18">
        <v>1.5</v>
      </c>
      <c r="F38" s="18" t="s">
        <v>193</v>
      </c>
      <c r="G38" s="18">
        <v>1.677</v>
      </c>
      <c r="H38" s="18" t="s">
        <v>193</v>
      </c>
      <c r="I38" s="18">
        <v>1.7999999999999999E-2</v>
      </c>
      <c r="J38" s="18" t="s">
        <v>193</v>
      </c>
      <c r="K38" s="18">
        <v>8.4459999999999997</v>
      </c>
      <c r="L38" s="18">
        <v>363.60399999999993</v>
      </c>
      <c r="M38" s="18" t="s">
        <v>193</v>
      </c>
      <c r="N38" s="18">
        <v>0</v>
      </c>
      <c r="O38" s="18">
        <v>133.98399999999998</v>
      </c>
      <c r="P38" s="18">
        <v>509.27499999999986</v>
      </c>
      <c r="Q38" s="18" t="s">
        <v>193</v>
      </c>
      <c r="R38" s="18">
        <v>7.9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7.0000000000000001E-3</v>
      </c>
      <c r="C39" s="18" t="s">
        <v>193</v>
      </c>
      <c r="D39" s="18" t="s">
        <v>193</v>
      </c>
      <c r="E39" s="18" t="s">
        <v>193</v>
      </c>
      <c r="F39" s="18">
        <v>0.55600000000000005</v>
      </c>
      <c r="G39" s="18">
        <v>2.5000000000000001E-2</v>
      </c>
      <c r="H39" s="18" t="s">
        <v>193</v>
      </c>
      <c r="I39" s="18">
        <v>0.40700000000000003</v>
      </c>
      <c r="J39" s="18" t="s">
        <v>193</v>
      </c>
      <c r="K39" s="18">
        <v>383.54699999999997</v>
      </c>
      <c r="L39" s="18">
        <v>235.37200000000001</v>
      </c>
      <c r="M39" s="18" t="s">
        <v>193</v>
      </c>
      <c r="N39" s="18">
        <v>2.8000000000000001E-2</v>
      </c>
      <c r="O39" s="18" t="s">
        <v>193</v>
      </c>
      <c r="P39" s="18">
        <v>619.94200000000001</v>
      </c>
      <c r="Q39" s="18" t="s">
        <v>193</v>
      </c>
      <c r="R39" s="18">
        <v>22.988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>
        <v>1.456</v>
      </c>
      <c r="L40" s="18">
        <v>6.5119999999999996</v>
      </c>
      <c r="M40" s="18" t="s">
        <v>193</v>
      </c>
      <c r="N40" s="18" t="s">
        <v>193</v>
      </c>
      <c r="O40" s="18" t="s">
        <v>193</v>
      </c>
      <c r="P40" s="18">
        <v>7.968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2E-3</v>
      </c>
      <c r="J41" s="18" t="s">
        <v>193</v>
      </c>
      <c r="K41" s="18">
        <v>9.5120000000000005</v>
      </c>
      <c r="L41" s="18">
        <v>0.64500000000000002</v>
      </c>
      <c r="M41" s="18" t="s">
        <v>193</v>
      </c>
      <c r="N41" s="18" t="s">
        <v>193</v>
      </c>
      <c r="O41" s="18" t="s">
        <v>193</v>
      </c>
      <c r="P41" s="18">
        <v>10.159000000000001</v>
      </c>
      <c r="Q41" s="18" t="s">
        <v>193</v>
      </c>
      <c r="R41" s="18">
        <v>3.1</v>
      </c>
      <c r="S41" s="18" t="s">
        <v>193</v>
      </c>
      <c r="T41" s="19"/>
    </row>
    <row r="42" spans="1:20" ht="9.75" customHeight="1" x14ac:dyDescent="0.35">
      <c r="A42" s="1" t="s">
        <v>58</v>
      </c>
      <c r="B42" s="18" t="s">
        <v>193</v>
      </c>
      <c r="C42" s="18">
        <v>6.7759999999999998</v>
      </c>
      <c r="D42" s="18" t="s">
        <v>193</v>
      </c>
      <c r="E42" s="18">
        <v>15.172999999999998</v>
      </c>
      <c r="F42" s="18">
        <v>6.3639999999999999</v>
      </c>
      <c r="G42" s="18">
        <v>4.1890000000000001</v>
      </c>
      <c r="H42" s="18" t="s">
        <v>193</v>
      </c>
      <c r="I42" s="18">
        <v>17.968999999999998</v>
      </c>
      <c r="J42" s="18" t="s">
        <v>193</v>
      </c>
      <c r="K42" s="18">
        <v>78.52</v>
      </c>
      <c r="L42" s="18">
        <v>1478.212</v>
      </c>
      <c r="M42" s="18">
        <v>4.5339999999999998</v>
      </c>
      <c r="N42" s="18">
        <v>3.1E-2</v>
      </c>
      <c r="O42" s="18">
        <v>100.321</v>
      </c>
      <c r="P42" s="18">
        <v>1712.0889999999997</v>
      </c>
      <c r="Q42" s="18" t="s">
        <v>193</v>
      </c>
      <c r="R42" s="18">
        <v>9.3000000000000007</v>
      </c>
      <c r="S42" s="18" t="s">
        <v>193</v>
      </c>
      <c r="T42" s="19"/>
    </row>
    <row r="43" spans="1:20" ht="9" customHeight="1" x14ac:dyDescent="0.35">
      <c r="A43" s="7" t="s">
        <v>59</v>
      </c>
      <c r="B43" s="22">
        <v>33.789000000000001</v>
      </c>
      <c r="C43" s="22">
        <v>1019.45</v>
      </c>
      <c r="D43" s="22">
        <v>869.23500000000001</v>
      </c>
      <c r="E43" s="22">
        <v>3261.4790000000012</v>
      </c>
      <c r="F43" s="22">
        <v>5090.6289999999999</v>
      </c>
      <c r="G43" s="22">
        <v>9840.2120000000032</v>
      </c>
      <c r="H43" s="22">
        <v>0.33300000000000002</v>
      </c>
      <c r="I43" s="22">
        <v>743.75400000000013</v>
      </c>
      <c r="J43" s="22">
        <v>2.927</v>
      </c>
      <c r="K43" s="22">
        <v>14650.392000000003</v>
      </c>
      <c r="L43" s="22">
        <v>36951.302000000011</v>
      </c>
      <c r="M43" s="22">
        <v>1056.6659999999999</v>
      </c>
      <c r="N43" s="22">
        <v>1.8409999999999997</v>
      </c>
      <c r="O43" s="22">
        <v>6036.3130000000001</v>
      </c>
      <c r="P43" s="22">
        <v>79558.322000000087</v>
      </c>
      <c r="Q43" s="22">
        <v>7.3989999999999991</v>
      </c>
      <c r="R43" s="22">
        <v>857.15599999999995</v>
      </c>
      <c r="S43" s="22">
        <v>3.4819999999999998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Tabelle67">
    <tabColor rgb="FF00B050"/>
  </sheetPr>
  <dimension ref="A1:T42"/>
  <sheetViews>
    <sheetView tabSelected="1" zoomScaleNormal="100" workbookViewId="0">
      <selection activeCell="Y35" sqref="Y3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1443.673</v>
      </c>
      <c r="E5" s="18">
        <v>17.3</v>
      </c>
      <c r="F5" s="18">
        <v>4.37</v>
      </c>
      <c r="G5" s="18" t="s">
        <v>193</v>
      </c>
      <c r="H5" s="18" t="s">
        <v>193</v>
      </c>
      <c r="I5" s="18" t="s">
        <v>193</v>
      </c>
      <c r="J5" s="18">
        <v>106.729</v>
      </c>
      <c r="K5" s="18">
        <v>64.239999999999995</v>
      </c>
      <c r="L5" s="18">
        <v>3.4889999999999999</v>
      </c>
      <c r="M5" s="18" t="s">
        <v>193</v>
      </c>
      <c r="N5" s="18" t="s">
        <v>193</v>
      </c>
      <c r="O5" s="18">
        <v>89.698999999999998</v>
      </c>
      <c r="P5" s="18">
        <v>1729.5000000000002</v>
      </c>
      <c r="Q5" s="18" t="s">
        <v>193</v>
      </c>
      <c r="R5" s="18" t="s">
        <v>193</v>
      </c>
      <c r="S5" s="18">
        <v>48.840296522160003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356.09699999999998</v>
      </c>
      <c r="D6" s="18" t="s">
        <v>193</v>
      </c>
      <c r="E6" s="18">
        <v>554.12900000000002</v>
      </c>
      <c r="F6" s="18">
        <v>36.067</v>
      </c>
      <c r="G6" s="18" t="s">
        <v>193</v>
      </c>
      <c r="H6" s="18" t="s">
        <v>193</v>
      </c>
      <c r="I6" s="18">
        <v>4243.3710000000001</v>
      </c>
      <c r="J6" s="18" t="s">
        <v>193</v>
      </c>
      <c r="K6" s="18">
        <v>385.80600000000004</v>
      </c>
      <c r="L6" s="18">
        <v>981.71799999999985</v>
      </c>
      <c r="M6" s="18" t="s">
        <v>193</v>
      </c>
      <c r="N6" s="18" t="s">
        <v>193</v>
      </c>
      <c r="O6" s="18">
        <v>4.8890000000000002</v>
      </c>
      <c r="P6" s="18">
        <v>6562.0769999999993</v>
      </c>
      <c r="Q6" s="18">
        <v>439.61415904160003</v>
      </c>
      <c r="R6" s="18" t="s">
        <v>193</v>
      </c>
      <c r="S6" s="18">
        <v>43.302119923920003</v>
      </c>
      <c r="T6" s="19"/>
    </row>
    <row r="7" spans="1:20" ht="9.75" customHeight="1" x14ac:dyDescent="0.35">
      <c r="A7" s="1" t="s">
        <v>24</v>
      </c>
      <c r="B7" s="18">
        <v>546.71400000000006</v>
      </c>
      <c r="C7" s="18">
        <v>36.01</v>
      </c>
      <c r="D7" s="18" t="s">
        <v>193</v>
      </c>
      <c r="E7" s="18">
        <v>2048.6060000000002</v>
      </c>
      <c r="F7" s="18">
        <v>51.272999999999996</v>
      </c>
      <c r="G7" s="18" t="s">
        <v>193</v>
      </c>
      <c r="H7" s="18">
        <v>0.57999999999999996</v>
      </c>
      <c r="I7" s="18" t="s">
        <v>193</v>
      </c>
      <c r="J7" s="18" t="s">
        <v>193</v>
      </c>
      <c r="K7" s="18">
        <v>85.311999999999998</v>
      </c>
      <c r="L7" s="18">
        <v>70.531000000000006</v>
      </c>
      <c r="M7" s="18">
        <v>23.971</v>
      </c>
      <c r="N7" s="18" t="s">
        <v>193</v>
      </c>
      <c r="O7" s="18">
        <v>400.96699999999998</v>
      </c>
      <c r="P7" s="18">
        <v>3263.9640000000004</v>
      </c>
      <c r="Q7" s="18" t="s">
        <v>193</v>
      </c>
      <c r="R7" s="18" t="s">
        <v>193</v>
      </c>
      <c r="S7" s="18">
        <v>25.07100234848</v>
      </c>
      <c r="T7" s="19"/>
    </row>
    <row r="8" spans="1:20" ht="9.75" customHeight="1" x14ac:dyDescent="0.35">
      <c r="A8" s="1" t="s">
        <v>25</v>
      </c>
      <c r="B8" s="18">
        <v>4274.1049999999996</v>
      </c>
      <c r="C8" s="18">
        <v>423.245</v>
      </c>
      <c r="D8" s="18">
        <v>1273.0050000000001</v>
      </c>
      <c r="E8" s="18" t="s">
        <v>193</v>
      </c>
      <c r="F8" s="18">
        <v>645.16700000000003</v>
      </c>
      <c r="G8" s="18">
        <v>3.9910000000000001</v>
      </c>
      <c r="H8" s="18" t="s">
        <v>193</v>
      </c>
      <c r="I8" s="18">
        <v>451.23399999999998</v>
      </c>
      <c r="J8" s="18">
        <v>1364.2829999999999</v>
      </c>
      <c r="K8" s="18">
        <v>353.97199999999998</v>
      </c>
      <c r="L8" s="18">
        <v>3578.9160000000002</v>
      </c>
      <c r="M8" s="18">
        <v>423.887</v>
      </c>
      <c r="N8" s="18">
        <v>125.89700000000001</v>
      </c>
      <c r="O8" s="18">
        <v>2860.0740000000001</v>
      </c>
      <c r="P8" s="18">
        <v>15777.776000000003</v>
      </c>
      <c r="Q8" s="18">
        <v>32.135342962800003</v>
      </c>
      <c r="R8" s="18" t="s">
        <v>193</v>
      </c>
      <c r="S8" s="18">
        <v>1555.0576302755999</v>
      </c>
      <c r="T8" s="19"/>
    </row>
    <row r="9" spans="1:20" ht="9.75" customHeight="1" x14ac:dyDescent="0.35">
      <c r="A9" s="1" t="s">
        <v>26</v>
      </c>
      <c r="B9" s="18">
        <v>1222.941</v>
      </c>
      <c r="C9" s="18">
        <v>2708.9169999999999</v>
      </c>
      <c r="D9" s="18">
        <v>2737.3</v>
      </c>
      <c r="E9" s="18">
        <v>19748.796999999999</v>
      </c>
      <c r="F9" s="18" t="s">
        <v>193</v>
      </c>
      <c r="G9" s="18" t="s">
        <v>193</v>
      </c>
      <c r="H9" s="18">
        <v>868.13</v>
      </c>
      <c r="I9" s="18">
        <v>8667.08</v>
      </c>
      <c r="J9" s="18">
        <v>345.78699999999998</v>
      </c>
      <c r="K9" s="18">
        <v>1058.6120000000001</v>
      </c>
      <c r="L9" s="18">
        <v>1211.31</v>
      </c>
      <c r="M9" s="18">
        <v>3074.732</v>
      </c>
      <c r="N9" s="18">
        <v>4690.4260000000004</v>
      </c>
      <c r="O9" s="18">
        <v>4450.1429999999991</v>
      </c>
      <c r="P9" s="18">
        <v>50784.175000000003</v>
      </c>
      <c r="Q9" s="18">
        <v>10844.0956840408</v>
      </c>
      <c r="R9" s="18">
        <v>2617.6037612568798</v>
      </c>
      <c r="S9" s="18">
        <v>4591.63203855136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0.78</v>
      </c>
      <c r="J10" s="18" t="s">
        <v>193</v>
      </c>
      <c r="K10" s="18">
        <v>7.4999999999999997E-2</v>
      </c>
      <c r="L10" s="18">
        <v>3.2919999999999998</v>
      </c>
      <c r="M10" s="18" t="s">
        <v>193</v>
      </c>
      <c r="N10" s="18" t="s">
        <v>193</v>
      </c>
      <c r="O10" s="18">
        <v>9.3450000000000006</v>
      </c>
      <c r="P10" s="18">
        <v>13.491999999999999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2.21</v>
      </c>
      <c r="M11" s="18" t="s">
        <v>193</v>
      </c>
      <c r="N11" s="18" t="s">
        <v>193</v>
      </c>
      <c r="O11" s="18">
        <v>1.335</v>
      </c>
      <c r="P11" s="18">
        <v>3.5449999999999999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818.58399999999995</v>
      </c>
      <c r="D12" s="18" t="s">
        <v>193</v>
      </c>
      <c r="E12" s="18">
        <v>100.005</v>
      </c>
      <c r="F12" s="18">
        <v>306.649</v>
      </c>
      <c r="G12" s="18">
        <v>2.1000000000000001E-2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19.678999999999998</v>
      </c>
      <c r="M12" s="18" t="s">
        <v>193</v>
      </c>
      <c r="N12" s="18">
        <v>0.86199999999999999</v>
      </c>
      <c r="O12" s="18">
        <v>9.5410000000000004</v>
      </c>
      <c r="P12" s="18">
        <v>1255.3409999999999</v>
      </c>
      <c r="Q12" s="18">
        <v>297.75118084679997</v>
      </c>
      <c r="R12" s="18" t="s">
        <v>193</v>
      </c>
      <c r="S12" s="18">
        <v>123.23626302152</v>
      </c>
      <c r="T12" s="19"/>
    </row>
    <row r="13" spans="1:20" ht="9.75" customHeight="1" x14ac:dyDescent="0.35">
      <c r="A13" s="1" t="s">
        <v>30</v>
      </c>
      <c r="B13" s="18">
        <v>227.68800000000002</v>
      </c>
      <c r="C13" s="18" t="s">
        <v>193</v>
      </c>
      <c r="D13" s="18" t="s">
        <v>193</v>
      </c>
      <c r="E13" s="18">
        <v>1.74</v>
      </c>
      <c r="F13" s="18">
        <v>73.817000000000007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3.7130000000000001</v>
      </c>
      <c r="M13" s="18" t="s">
        <v>193</v>
      </c>
      <c r="N13" s="18" t="s">
        <v>193</v>
      </c>
      <c r="O13" s="18">
        <v>77.162999999999997</v>
      </c>
      <c r="P13" s="18">
        <v>384.12100000000004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87.650999999999996</v>
      </c>
      <c r="C14" s="18" t="s">
        <v>193</v>
      </c>
      <c r="D14" s="18">
        <v>0.435</v>
      </c>
      <c r="E14" s="18">
        <v>19.329999999999998</v>
      </c>
      <c r="F14" s="18">
        <v>3.476</v>
      </c>
      <c r="G14" s="18">
        <v>1.7799999999999998</v>
      </c>
      <c r="H14" s="18">
        <v>1.8320000000000001</v>
      </c>
      <c r="I14" s="18">
        <v>5.891</v>
      </c>
      <c r="J14" s="18" t="s">
        <v>193</v>
      </c>
      <c r="K14" s="18" t="s">
        <v>193</v>
      </c>
      <c r="L14" s="18">
        <v>4.8449999999999998</v>
      </c>
      <c r="M14" s="18" t="s">
        <v>193</v>
      </c>
      <c r="N14" s="18" t="s">
        <v>193</v>
      </c>
      <c r="O14" s="18">
        <v>16.593</v>
      </c>
      <c r="P14" s="18">
        <v>141.833</v>
      </c>
      <c r="Q14" s="18">
        <v>81.801354220000007</v>
      </c>
      <c r="R14" s="18" t="s">
        <v>193</v>
      </c>
      <c r="S14" s="18">
        <v>15.345750206160002</v>
      </c>
      <c r="T14" s="19"/>
    </row>
    <row r="15" spans="1:20" ht="9.75" customHeight="1" x14ac:dyDescent="0.35">
      <c r="A15" s="1" t="s">
        <v>32</v>
      </c>
      <c r="B15" s="18">
        <v>4383.4489999999996</v>
      </c>
      <c r="C15" s="18">
        <v>711.779</v>
      </c>
      <c r="D15" s="18">
        <v>334.22</v>
      </c>
      <c r="E15" s="18">
        <v>7428.8490000000002</v>
      </c>
      <c r="F15" s="18">
        <v>239.60599999999999</v>
      </c>
      <c r="G15" s="18">
        <v>286.66399999999999</v>
      </c>
      <c r="H15" s="18">
        <v>49.753</v>
      </c>
      <c r="I15" s="18">
        <v>580.63099999999997</v>
      </c>
      <c r="J15" s="18">
        <v>61.686999999999998</v>
      </c>
      <c r="K15" s="18">
        <v>1336.1859999999999</v>
      </c>
      <c r="L15" s="18" t="s">
        <v>193</v>
      </c>
      <c r="M15" s="18">
        <v>116.49000000000001</v>
      </c>
      <c r="N15" s="18">
        <v>213.59200000000001</v>
      </c>
      <c r="O15" s="18">
        <v>616.08800000000008</v>
      </c>
      <c r="P15" s="18">
        <v>16358.99400000001</v>
      </c>
      <c r="Q15" s="18">
        <v>4579.3766238687995</v>
      </c>
      <c r="R15" s="18" t="s">
        <v>193</v>
      </c>
      <c r="S15" s="18">
        <v>612.90492077672002</v>
      </c>
      <c r="T15" s="19"/>
    </row>
    <row r="16" spans="1:20" ht="9.75" customHeight="1" x14ac:dyDescent="0.35">
      <c r="A16" s="1" t="s">
        <v>33</v>
      </c>
      <c r="B16" s="18">
        <v>13.728999999999999</v>
      </c>
      <c r="C16" s="18">
        <v>3.2189999999999999</v>
      </c>
      <c r="D16" s="18">
        <v>611.52</v>
      </c>
      <c r="E16" s="18">
        <v>4802.8470000000007</v>
      </c>
      <c r="F16" s="18">
        <v>2195.9030000000002</v>
      </c>
      <c r="G16" s="18" t="s">
        <v>193</v>
      </c>
      <c r="H16" s="18" t="s">
        <v>193</v>
      </c>
      <c r="I16" s="18">
        <v>53.474000000000004</v>
      </c>
      <c r="J16" s="18">
        <v>232.95400000000001</v>
      </c>
      <c r="K16" s="18">
        <v>0.218</v>
      </c>
      <c r="L16" s="18">
        <v>99.751999999999995</v>
      </c>
      <c r="M16" s="18" t="s">
        <v>193</v>
      </c>
      <c r="N16" s="18">
        <v>6.0629999999999997</v>
      </c>
      <c r="O16" s="18">
        <v>1247.2900000000002</v>
      </c>
      <c r="P16" s="18">
        <v>9266.9690000000028</v>
      </c>
      <c r="Q16" s="18">
        <v>1377.5807931767999</v>
      </c>
      <c r="R16" s="18">
        <v>31.720378583120002</v>
      </c>
      <c r="S16" s="18">
        <v>128.13439022471999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0.189</v>
      </c>
      <c r="F17" s="18">
        <v>160.28199999999998</v>
      </c>
      <c r="G17" s="18" t="s">
        <v>193</v>
      </c>
      <c r="H17" s="18">
        <v>10.347</v>
      </c>
      <c r="I17" s="18" t="s">
        <v>193</v>
      </c>
      <c r="J17" s="18" t="s">
        <v>193</v>
      </c>
      <c r="K17" s="18" t="s">
        <v>193</v>
      </c>
      <c r="L17" s="18">
        <v>3.786</v>
      </c>
      <c r="M17" s="18" t="s">
        <v>193</v>
      </c>
      <c r="N17" s="18" t="s">
        <v>193</v>
      </c>
      <c r="O17" s="18" t="s">
        <v>193</v>
      </c>
      <c r="P17" s="18">
        <v>174.60399999999993</v>
      </c>
      <c r="Q17" s="18">
        <v>444.86025291800001</v>
      </c>
      <c r="R17" s="18">
        <v>14.799207972640001</v>
      </c>
      <c r="S17" s="18">
        <v>48.215682401920006</v>
      </c>
      <c r="T17" s="19"/>
    </row>
    <row r="18" spans="1:20" ht="9.75" customHeight="1" x14ac:dyDescent="0.35">
      <c r="A18" s="1" t="s">
        <v>36</v>
      </c>
      <c r="B18" s="18">
        <v>12.209</v>
      </c>
      <c r="C18" s="18">
        <v>143.97499999999999</v>
      </c>
      <c r="D18" s="18">
        <v>4.069</v>
      </c>
      <c r="E18" s="18">
        <v>16.623000000000001</v>
      </c>
      <c r="F18" s="18">
        <v>391.05799999999999</v>
      </c>
      <c r="G18" s="18">
        <v>7.899</v>
      </c>
      <c r="H18" s="18">
        <v>61.832999999999998</v>
      </c>
      <c r="I18" s="18">
        <v>9.3610000000000007</v>
      </c>
      <c r="J18" s="18">
        <v>7.4999999999999997E-2</v>
      </c>
      <c r="K18" s="18" t="s">
        <v>193</v>
      </c>
      <c r="L18" s="18">
        <v>26.483999999999995</v>
      </c>
      <c r="M18" s="18" t="s">
        <v>193</v>
      </c>
      <c r="N18" s="18">
        <v>3.5830000000000002</v>
      </c>
      <c r="O18" s="18">
        <v>262.12700000000007</v>
      </c>
      <c r="P18" s="18">
        <v>939.29599999999937</v>
      </c>
      <c r="Q18" s="18">
        <v>3700.3449049644005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10768.486000000001</v>
      </c>
      <c r="C19" s="18">
        <v>5201.826</v>
      </c>
      <c r="D19" s="18">
        <v>6404.2219999999998</v>
      </c>
      <c r="E19" s="18">
        <v>34738.414999999994</v>
      </c>
      <c r="F19" s="18">
        <v>4107.6680000000006</v>
      </c>
      <c r="G19" s="18">
        <v>300.35499999999996</v>
      </c>
      <c r="H19" s="18">
        <v>992.47500000000002</v>
      </c>
      <c r="I19" s="18">
        <v>14011.822</v>
      </c>
      <c r="J19" s="18">
        <v>2111.5149999999999</v>
      </c>
      <c r="K19" s="18">
        <v>3284.4209999999998</v>
      </c>
      <c r="L19" s="18">
        <v>6009.7250000000004</v>
      </c>
      <c r="M19" s="18">
        <v>3639.0800000000004</v>
      </c>
      <c r="N19" s="18">
        <v>5040.4229999999998</v>
      </c>
      <c r="O19" s="18">
        <v>10045.254000000003</v>
      </c>
      <c r="P19" s="18">
        <v>106655.68699999993</v>
      </c>
      <c r="Q19" s="18">
        <v>21797.560296039999</v>
      </c>
      <c r="R19" s="18">
        <v>2664.1233478126396</v>
      </c>
      <c r="S19" s="18">
        <v>7191.740094252561</v>
      </c>
      <c r="T19" s="19"/>
    </row>
    <row r="20" spans="1:20" ht="9.75" customHeight="1" x14ac:dyDescent="0.35">
      <c r="A20" s="6" t="s">
        <v>83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 t="s">
        <v>193</v>
      </c>
      <c r="Q20" s="21" t="s">
        <v>193</v>
      </c>
      <c r="R20" s="21" t="s">
        <v>193</v>
      </c>
      <c r="S20" s="21">
        <v>10.022638436800001</v>
      </c>
      <c r="T20" s="19"/>
    </row>
    <row r="21" spans="1:20" ht="9.75" customHeight="1" x14ac:dyDescent="0.35">
      <c r="A21" s="1" t="s">
        <v>38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>
        <v>9.0999999999999998E-2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4.5999999999999999E-2</v>
      </c>
      <c r="M21" s="18">
        <v>0.25</v>
      </c>
      <c r="N21" s="18" t="s">
        <v>193</v>
      </c>
      <c r="O21" s="18">
        <v>3.2010000000000001</v>
      </c>
      <c r="P21" s="18">
        <v>3.588000000000001</v>
      </c>
      <c r="Q21" s="18">
        <v>24.822083452000001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>
        <v>5.0000000000000001E-3</v>
      </c>
      <c r="P22" s="18">
        <v>5.0000000000000001E-3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39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>
        <v>0.18099999999999999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 t="s">
        <v>193</v>
      </c>
      <c r="P23" s="18">
        <v>0.18099999999999999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40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>
        <v>0</v>
      </c>
      <c r="Q24" s="18">
        <v>6.8901688804000001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64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>
        <v>0</v>
      </c>
      <c r="P25" s="18">
        <v>0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121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8.9999999999999993E-3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8.9999999999999993E-3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68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0.217</v>
      </c>
      <c r="M27" s="18" t="s">
        <v>193</v>
      </c>
      <c r="N27" s="18" t="s">
        <v>193</v>
      </c>
      <c r="O27" s="18" t="s">
        <v>193</v>
      </c>
      <c r="P27" s="18">
        <v>0.217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71</v>
      </c>
      <c r="B28" s="18" t="s">
        <v>193</v>
      </c>
      <c r="C28" s="18" t="s">
        <v>193</v>
      </c>
      <c r="D28" s="18" t="s">
        <v>193</v>
      </c>
      <c r="E28" s="18">
        <v>0.432</v>
      </c>
      <c r="F28" s="18">
        <v>7.6999999999999999E-2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0.121</v>
      </c>
      <c r="M28" s="18" t="s">
        <v>193</v>
      </c>
      <c r="N28" s="18" t="s">
        <v>193</v>
      </c>
      <c r="O28" s="18" t="s">
        <v>193</v>
      </c>
      <c r="P28" s="18">
        <v>0.63000000000000078</v>
      </c>
      <c r="Q28" s="18">
        <v>4.3182837167999999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 t="s">
        <v>193</v>
      </c>
      <c r="E29" s="18">
        <v>2.9689999999999999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 t="s">
        <v>193</v>
      </c>
      <c r="M29" s="18" t="s">
        <v>193</v>
      </c>
      <c r="N29" s="18" t="s">
        <v>193</v>
      </c>
      <c r="O29" s="18" t="s">
        <v>193</v>
      </c>
      <c r="P29" s="18">
        <v>2.9689999999999999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108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 t="s">
        <v>193</v>
      </c>
      <c r="M30" s="18" t="s">
        <v>193</v>
      </c>
      <c r="N30" s="18" t="s">
        <v>193</v>
      </c>
      <c r="O30" s="18">
        <v>3.0000000000000001E-3</v>
      </c>
      <c r="P30" s="18">
        <v>3.0000000000000001E-3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75</v>
      </c>
      <c r="B31" s="18" t="s">
        <v>193</v>
      </c>
      <c r="C31" s="18" t="s">
        <v>193</v>
      </c>
      <c r="D31" s="18" t="s">
        <v>193</v>
      </c>
      <c r="E31" s="18">
        <v>9.391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4.4249999999999998</v>
      </c>
      <c r="L31" s="18" t="s">
        <v>193</v>
      </c>
      <c r="M31" s="18" t="s">
        <v>193</v>
      </c>
      <c r="N31" s="18" t="s">
        <v>193</v>
      </c>
      <c r="O31" s="18" t="s">
        <v>193</v>
      </c>
      <c r="P31" s="18">
        <v>13.815999999999999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>
        <v>0.316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0.66700000000000004</v>
      </c>
      <c r="M32" s="18" t="s">
        <v>193</v>
      </c>
      <c r="N32" s="18" t="s">
        <v>193</v>
      </c>
      <c r="O32" s="18" t="s">
        <v>193</v>
      </c>
      <c r="P32" s="18">
        <v>0.9830000000000001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10.472</v>
      </c>
      <c r="D33" s="18" t="s">
        <v>193</v>
      </c>
      <c r="E33" s="18" t="s">
        <v>193</v>
      </c>
      <c r="F33" s="18">
        <v>174.309</v>
      </c>
      <c r="G33" s="18" t="s">
        <v>193</v>
      </c>
      <c r="H33" s="18" t="s">
        <v>193</v>
      </c>
      <c r="I33" s="18">
        <v>626.46400000000006</v>
      </c>
      <c r="J33" s="18" t="s">
        <v>193</v>
      </c>
      <c r="K33" s="18" t="s">
        <v>193</v>
      </c>
      <c r="L33" s="18">
        <v>56.262</v>
      </c>
      <c r="M33" s="18" t="s">
        <v>193</v>
      </c>
      <c r="N33" s="18" t="s">
        <v>193</v>
      </c>
      <c r="O33" s="18">
        <v>2.851</v>
      </c>
      <c r="P33" s="18">
        <v>870.35800000000006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50</v>
      </c>
      <c r="B34" s="20" t="s">
        <v>193</v>
      </c>
      <c r="C34" s="20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2.5999999999999999E-2</v>
      </c>
      <c r="M34" s="20" t="s">
        <v>193</v>
      </c>
      <c r="N34" s="20" t="s">
        <v>193</v>
      </c>
      <c r="O34" s="20" t="s">
        <v>193</v>
      </c>
      <c r="P34" s="20">
        <v>2.5999999999999999E-2</v>
      </c>
      <c r="Q34" s="20" t="s">
        <v>193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 t="s">
        <v>193</v>
      </c>
      <c r="C35" s="18">
        <v>10.472</v>
      </c>
      <c r="D35" s="18" t="s">
        <v>193</v>
      </c>
      <c r="E35" s="18">
        <v>12.792</v>
      </c>
      <c r="F35" s="18">
        <v>174.386</v>
      </c>
      <c r="G35" s="18" t="s">
        <v>193</v>
      </c>
      <c r="H35" s="18" t="s">
        <v>193</v>
      </c>
      <c r="I35" s="18">
        <v>626.46400000000006</v>
      </c>
      <c r="J35" s="18" t="s">
        <v>193</v>
      </c>
      <c r="K35" s="18">
        <v>4.4249999999999998</v>
      </c>
      <c r="L35" s="18">
        <v>56.383000000000003</v>
      </c>
      <c r="M35" s="18" t="s">
        <v>193</v>
      </c>
      <c r="N35" s="18" t="s">
        <v>193</v>
      </c>
      <c r="O35" s="18">
        <v>2.851</v>
      </c>
      <c r="P35" s="18">
        <v>887.77300000000002</v>
      </c>
      <c r="Q35" s="18">
        <v>4.3182837167999999</v>
      </c>
      <c r="R35" s="18" t="s">
        <v>193</v>
      </c>
      <c r="S35" s="18">
        <v>10.022638436800001</v>
      </c>
      <c r="T35" s="19"/>
    </row>
    <row r="36" spans="1:20" ht="9.75" customHeight="1" x14ac:dyDescent="0.35">
      <c r="A36" s="1" t="s">
        <v>53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>
        <v>9.0999999999999998E-2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4.5999999999999999E-2</v>
      </c>
      <c r="M36" s="18">
        <v>0.25</v>
      </c>
      <c r="N36" s="18" t="s">
        <v>193</v>
      </c>
      <c r="O36" s="18">
        <v>3.2090000000000001</v>
      </c>
      <c r="P36" s="18">
        <v>3.5960000000000001</v>
      </c>
      <c r="Q36" s="18">
        <v>24.822083452000001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54</v>
      </c>
      <c r="B37" s="18" t="s">
        <v>193</v>
      </c>
      <c r="C37" s="18">
        <v>0.316</v>
      </c>
      <c r="D37" s="18" t="s">
        <v>193</v>
      </c>
      <c r="E37" s="18" t="s">
        <v>193</v>
      </c>
      <c r="F37" s="18" t="s">
        <v>193</v>
      </c>
      <c r="G37" s="18" t="s">
        <v>193</v>
      </c>
      <c r="H37" s="18" t="s">
        <v>193</v>
      </c>
      <c r="I37" s="18">
        <v>8.9999999999999993E-3</v>
      </c>
      <c r="J37" s="18" t="s">
        <v>193</v>
      </c>
      <c r="K37" s="18" t="s">
        <v>193</v>
      </c>
      <c r="L37" s="18">
        <v>0.66700000000000004</v>
      </c>
      <c r="M37" s="18" t="s">
        <v>193</v>
      </c>
      <c r="N37" s="18" t="s">
        <v>193</v>
      </c>
      <c r="O37" s="18" t="s">
        <v>193</v>
      </c>
      <c r="P37" s="18">
        <v>0.99199999999999999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55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2.5999999999999999E-2</v>
      </c>
      <c r="M38" s="18" t="s">
        <v>193</v>
      </c>
      <c r="N38" s="18" t="s">
        <v>193</v>
      </c>
      <c r="O38" s="18" t="s">
        <v>193</v>
      </c>
      <c r="P38" s="18">
        <v>2.5999999999999999E-2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56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>
        <v>0.18099999999999999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0.217</v>
      </c>
      <c r="M39" s="18" t="s">
        <v>193</v>
      </c>
      <c r="N39" s="18" t="s">
        <v>193</v>
      </c>
      <c r="O39" s="18" t="s">
        <v>193</v>
      </c>
      <c r="P39" s="18">
        <v>0.39799999999999969</v>
      </c>
      <c r="Q39" s="18">
        <v>6.8901688804000001</v>
      </c>
      <c r="R39" s="18" t="s">
        <v>193</v>
      </c>
      <c r="S39" s="18" t="s">
        <v>193</v>
      </c>
      <c r="T39" s="19"/>
    </row>
    <row r="40" spans="1:20" x14ac:dyDescent="0.35">
      <c r="A40" s="7" t="s">
        <v>59</v>
      </c>
      <c r="B40" s="22">
        <v>10768.486000000001</v>
      </c>
      <c r="C40" s="22">
        <v>5212.6140000000005</v>
      </c>
      <c r="D40" s="22">
        <v>6404.2219999999998</v>
      </c>
      <c r="E40" s="22">
        <v>34751.206999999988</v>
      </c>
      <c r="F40" s="22">
        <v>4282.1449999999995</v>
      </c>
      <c r="G40" s="22">
        <v>300.53599999999994</v>
      </c>
      <c r="H40" s="22">
        <v>992.47500000000002</v>
      </c>
      <c r="I40" s="22">
        <v>14638.295000000002</v>
      </c>
      <c r="J40" s="22">
        <v>2111.5149999999999</v>
      </c>
      <c r="K40" s="22">
        <v>3288.846</v>
      </c>
      <c r="L40" s="22">
        <v>6067.0640000000003</v>
      </c>
      <c r="M40" s="22">
        <v>3639.3300000000004</v>
      </c>
      <c r="N40" s="22">
        <v>5040.4229999999998</v>
      </c>
      <c r="O40" s="22">
        <v>10051.314000000004</v>
      </c>
      <c r="P40" s="22">
        <v>107548.47199999995</v>
      </c>
      <c r="Q40" s="22">
        <v>21833.590832089198</v>
      </c>
      <c r="R40" s="22">
        <v>2664.1233478126396</v>
      </c>
      <c r="S40" s="22">
        <v>7201.7627326893607</v>
      </c>
      <c r="T40" s="2"/>
    </row>
    <row r="41" spans="1:20" x14ac:dyDescent="0.35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20" x14ac:dyDescent="0.35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Tabelle65">
    <tabColor rgb="FF00B050"/>
  </sheetPr>
  <dimension ref="A1:T28"/>
  <sheetViews>
    <sheetView zoomScaleNormal="100" workbookViewId="0">
      <selection activeCell="B6" sqref="B6:O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130.21299999999999</v>
      </c>
      <c r="E5" s="18">
        <v>0.4</v>
      </c>
      <c r="F5" s="18">
        <v>0.80300000000000005</v>
      </c>
      <c r="G5" s="18" t="s">
        <v>193</v>
      </c>
      <c r="H5" s="18" t="s">
        <v>193</v>
      </c>
      <c r="I5" s="18" t="s">
        <v>193</v>
      </c>
      <c r="J5" s="18">
        <v>6.7080000000000002</v>
      </c>
      <c r="K5" s="18">
        <v>0.28999999999999998</v>
      </c>
      <c r="L5" s="18">
        <v>0.433</v>
      </c>
      <c r="M5" s="18" t="s">
        <v>193</v>
      </c>
      <c r="N5" s="18" t="s">
        <v>193</v>
      </c>
      <c r="O5" s="18">
        <v>0</v>
      </c>
      <c r="P5" s="18">
        <v>138.84699999999998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3.032</v>
      </c>
      <c r="D6" s="18" t="s">
        <v>193</v>
      </c>
      <c r="E6" s="18">
        <v>26.515000000000001</v>
      </c>
      <c r="F6" s="18">
        <v>2.0309999999999997</v>
      </c>
      <c r="G6" s="18" t="s">
        <v>193</v>
      </c>
      <c r="H6" s="18" t="s">
        <v>193</v>
      </c>
      <c r="I6" s="18">
        <v>375.15600000000001</v>
      </c>
      <c r="J6" s="18" t="s">
        <v>193</v>
      </c>
      <c r="K6" s="18">
        <v>36.559999999999995</v>
      </c>
      <c r="L6" s="18">
        <v>84.328000000000003</v>
      </c>
      <c r="M6" s="18" t="s">
        <v>193</v>
      </c>
      <c r="N6" s="18" t="s">
        <v>193</v>
      </c>
      <c r="O6" s="18">
        <v>0.83899999999999997</v>
      </c>
      <c r="P6" s="18">
        <v>528.46100000000001</v>
      </c>
      <c r="Q6" s="18">
        <v>28.89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0</v>
      </c>
      <c r="C7" s="18">
        <v>0</v>
      </c>
      <c r="D7" s="18" t="s">
        <v>193</v>
      </c>
      <c r="E7" s="18">
        <v>2.37</v>
      </c>
      <c r="F7" s="18">
        <v>2.556</v>
      </c>
      <c r="G7" s="18" t="s">
        <v>193</v>
      </c>
      <c r="H7" s="18">
        <v>0</v>
      </c>
      <c r="I7" s="18" t="s">
        <v>193</v>
      </c>
      <c r="J7" s="18" t="s">
        <v>193</v>
      </c>
      <c r="K7" s="18">
        <v>0</v>
      </c>
      <c r="L7" s="18">
        <v>0.91200000000000003</v>
      </c>
      <c r="M7" s="18">
        <v>0</v>
      </c>
      <c r="N7" s="18" t="s">
        <v>193</v>
      </c>
      <c r="O7" s="18">
        <v>28.180999999999997</v>
      </c>
      <c r="P7" s="18">
        <v>34.018999999999998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60.634</v>
      </c>
      <c r="C8" s="18">
        <v>18.803999999999998</v>
      </c>
      <c r="D8" s="18">
        <v>93.153999999999996</v>
      </c>
      <c r="E8" s="18" t="s">
        <v>193</v>
      </c>
      <c r="F8" s="18">
        <v>31.629000000000001</v>
      </c>
      <c r="G8" s="18">
        <v>0.186</v>
      </c>
      <c r="H8" s="18" t="s">
        <v>193</v>
      </c>
      <c r="I8" s="18">
        <v>44.79</v>
      </c>
      <c r="J8" s="18">
        <v>106.10899999999999</v>
      </c>
      <c r="K8" s="18">
        <v>14.526999999999999</v>
      </c>
      <c r="L8" s="18">
        <v>216.452</v>
      </c>
      <c r="M8" s="18">
        <v>0</v>
      </c>
      <c r="N8" s="18">
        <v>6.9509999999999996</v>
      </c>
      <c r="O8" s="18">
        <v>199.21600000000001</v>
      </c>
      <c r="P8" s="18">
        <v>792.45200000000011</v>
      </c>
      <c r="Q8" s="18">
        <v>1.1970000000000001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40.789000000000001</v>
      </c>
      <c r="C9" s="18">
        <v>375.58800000000002</v>
      </c>
      <c r="D9" s="18">
        <v>274.35899999999998</v>
      </c>
      <c r="E9" s="18">
        <v>1325.752</v>
      </c>
      <c r="F9" s="18" t="s">
        <v>193</v>
      </c>
      <c r="G9" s="18" t="s">
        <v>193</v>
      </c>
      <c r="H9" s="18">
        <v>76.241</v>
      </c>
      <c r="I9" s="18">
        <v>788.87699999999995</v>
      </c>
      <c r="J9" s="18">
        <v>33.213000000000001</v>
      </c>
      <c r="K9" s="18">
        <v>16.283000000000001</v>
      </c>
      <c r="L9" s="18">
        <v>93.828000000000003</v>
      </c>
      <c r="M9" s="18">
        <v>231.786</v>
      </c>
      <c r="N9" s="18">
        <v>315.202</v>
      </c>
      <c r="O9" s="18">
        <v>425.03300000000002</v>
      </c>
      <c r="P9" s="18">
        <v>3996.9510000000009</v>
      </c>
      <c r="Q9" s="18">
        <v>597.44999999999993</v>
      </c>
      <c r="R9" s="18">
        <v>162.32300000000001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0.08</v>
      </c>
      <c r="J10" s="18" t="s">
        <v>193</v>
      </c>
      <c r="K10" s="18">
        <v>1E-3</v>
      </c>
      <c r="L10" s="18">
        <v>0.41799999999999998</v>
      </c>
      <c r="M10" s="18" t="s">
        <v>193</v>
      </c>
      <c r="N10" s="18" t="s">
        <v>193</v>
      </c>
      <c r="O10" s="18">
        <v>0.26800000000000002</v>
      </c>
      <c r="P10" s="18">
        <v>0.76700000000000002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0.36599999999999999</v>
      </c>
      <c r="M11" s="18" t="s">
        <v>193</v>
      </c>
      <c r="N11" s="18" t="s">
        <v>193</v>
      </c>
      <c r="O11" s="18">
        <v>0.1</v>
      </c>
      <c r="P11" s="18">
        <v>0.46599999999999997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48.201000000000001</v>
      </c>
      <c r="D12" s="18" t="s">
        <v>193</v>
      </c>
      <c r="E12" s="18">
        <v>0</v>
      </c>
      <c r="F12" s="18">
        <v>20.122</v>
      </c>
      <c r="G12" s="18">
        <v>0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0.94799999999999995</v>
      </c>
      <c r="M12" s="18" t="s">
        <v>193</v>
      </c>
      <c r="N12" s="18">
        <v>0</v>
      </c>
      <c r="O12" s="18">
        <v>1.0669999999999999</v>
      </c>
      <c r="P12" s="18">
        <v>70.337999999999994</v>
      </c>
      <c r="Q12" s="18">
        <v>24.042000000000002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3.2000000000000001E-2</v>
      </c>
      <c r="C13" s="18" t="s">
        <v>193</v>
      </c>
      <c r="D13" s="18" t="s">
        <v>193</v>
      </c>
      <c r="E13" s="18">
        <v>9.4E-2</v>
      </c>
      <c r="F13" s="18">
        <v>0.64500000000000002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0.38</v>
      </c>
      <c r="M13" s="18" t="s">
        <v>193</v>
      </c>
      <c r="N13" s="18" t="s">
        <v>193</v>
      </c>
      <c r="O13" s="18">
        <v>3.0360000000000005</v>
      </c>
      <c r="P13" s="18">
        <v>4.1870000000000003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</v>
      </c>
      <c r="C14" s="18" t="s">
        <v>193</v>
      </c>
      <c r="D14" s="18">
        <v>0</v>
      </c>
      <c r="E14" s="18">
        <v>0</v>
      </c>
      <c r="F14" s="18">
        <v>5.1999999999999998E-2</v>
      </c>
      <c r="G14" s="18">
        <v>4.0000000000000001E-3</v>
      </c>
      <c r="H14" s="18">
        <v>0</v>
      </c>
      <c r="I14" s="18">
        <v>1.708</v>
      </c>
      <c r="J14" s="18" t="s">
        <v>193</v>
      </c>
      <c r="K14" s="18" t="s">
        <v>193</v>
      </c>
      <c r="L14" s="18">
        <v>0.45400000000000001</v>
      </c>
      <c r="M14" s="18" t="s">
        <v>193</v>
      </c>
      <c r="N14" s="18" t="s">
        <v>193</v>
      </c>
      <c r="O14" s="18">
        <v>0.39400000000000002</v>
      </c>
      <c r="P14" s="18">
        <v>2.6120000000000001</v>
      </c>
      <c r="Q14" s="18">
        <v>0.86399999999999999</v>
      </c>
      <c r="R14" s="18" t="s">
        <v>193</v>
      </c>
      <c r="S14" s="18" t="s">
        <v>193</v>
      </c>
      <c r="T14" s="19"/>
    </row>
    <row r="15" spans="1:20" ht="9.75" customHeight="1" x14ac:dyDescent="0.35">
      <c r="A15" s="38" t="s">
        <v>32</v>
      </c>
      <c r="B15" s="18">
        <v>0.34399999999999997</v>
      </c>
      <c r="C15" s="18">
        <v>126.351</v>
      </c>
      <c r="D15" s="18">
        <v>33.372999999999998</v>
      </c>
      <c r="E15" s="18">
        <v>41.301000000000002</v>
      </c>
      <c r="F15" s="18">
        <v>2.46</v>
      </c>
      <c r="G15" s="18">
        <v>6.9569999999999999</v>
      </c>
      <c r="H15" s="18">
        <v>0</v>
      </c>
      <c r="I15" s="18">
        <v>18.786000000000001</v>
      </c>
      <c r="J15" s="18">
        <v>0</v>
      </c>
      <c r="K15" s="18">
        <v>7.0000000000000001E-3</v>
      </c>
      <c r="L15" s="18" t="s">
        <v>193</v>
      </c>
      <c r="M15" s="18">
        <v>7.085</v>
      </c>
      <c r="N15" s="18">
        <v>0.501</v>
      </c>
      <c r="O15" s="18">
        <v>12.868</v>
      </c>
      <c r="P15" s="18">
        <v>250.03300000000004</v>
      </c>
      <c r="Q15" s="18">
        <v>219.376</v>
      </c>
      <c r="R15" s="18" t="s">
        <v>193</v>
      </c>
      <c r="S15" s="18" t="s">
        <v>193</v>
      </c>
      <c r="T15" s="19"/>
    </row>
    <row r="16" spans="1:20" ht="9.75" customHeight="1" x14ac:dyDescent="0.35">
      <c r="A16" s="5" t="s">
        <v>33</v>
      </c>
      <c r="B16" s="20">
        <v>0</v>
      </c>
      <c r="C16" s="20">
        <v>0.32400000000000001</v>
      </c>
      <c r="D16" s="20">
        <v>56.753999999999998</v>
      </c>
      <c r="E16" s="20">
        <v>1.0489999999999999</v>
      </c>
      <c r="F16" s="20">
        <v>276.78100000000001</v>
      </c>
      <c r="G16" s="20" t="s">
        <v>193</v>
      </c>
      <c r="H16" s="20" t="s">
        <v>193</v>
      </c>
      <c r="I16" s="20">
        <v>5.5209999999999999</v>
      </c>
      <c r="J16" s="20">
        <v>21.6</v>
      </c>
      <c r="K16" s="20">
        <v>1E-3</v>
      </c>
      <c r="L16" s="20">
        <v>0.98199999999999998</v>
      </c>
      <c r="M16" s="20" t="s">
        <v>193</v>
      </c>
      <c r="N16" s="20">
        <v>0</v>
      </c>
      <c r="O16" s="20">
        <v>101.85</v>
      </c>
      <c r="P16" s="20">
        <v>464.86200000000008</v>
      </c>
      <c r="Q16" s="20">
        <v>0</v>
      </c>
      <c r="R16" s="20">
        <v>2.87</v>
      </c>
      <c r="S16" s="20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1.6E-2</v>
      </c>
      <c r="F17" s="18">
        <v>30.001000000000001</v>
      </c>
      <c r="G17" s="18" t="s">
        <v>193</v>
      </c>
      <c r="H17" s="18">
        <v>0.82</v>
      </c>
      <c r="I17" s="18" t="s">
        <v>193</v>
      </c>
      <c r="J17" s="18" t="s">
        <v>193</v>
      </c>
      <c r="K17" s="18" t="s">
        <v>193</v>
      </c>
      <c r="L17" s="18">
        <v>0.114</v>
      </c>
      <c r="M17" s="18" t="s">
        <v>193</v>
      </c>
      <c r="N17" s="18" t="s">
        <v>193</v>
      </c>
      <c r="O17" s="18" t="s">
        <v>193</v>
      </c>
      <c r="P17" s="18">
        <v>30.951000000000004</v>
      </c>
      <c r="Q17" s="18">
        <v>16.769000000000002</v>
      </c>
      <c r="R17" s="18">
        <v>0.56000000000000005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0</v>
      </c>
      <c r="C18" s="18">
        <v>9.9580000000000002</v>
      </c>
      <c r="D18" s="18">
        <v>5.0999999999999997E-2</v>
      </c>
      <c r="E18" s="18">
        <v>1.3</v>
      </c>
      <c r="F18" s="18">
        <v>27.006000000000004</v>
      </c>
      <c r="G18" s="18">
        <v>1E-3</v>
      </c>
      <c r="H18" s="18">
        <v>0</v>
      </c>
      <c r="I18" s="18">
        <v>1.4710000000000001</v>
      </c>
      <c r="J18" s="18">
        <v>1E-3</v>
      </c>
      <c r="K18" s="18" t="s">
        <v>193</v>
      </c>
      <c r="L18" s="18">
        <v>3.2189999999999994</v>
      </c>
      <c r="M18" s="18" t="s">
        <v>193</v>
      </c>
      <c r="N18" s="18">
        <v>0</v>
      </c>
      <c r="O18" s="18">
        <v>8.4269999999999996</v>
      </c>
      <c r="P18" s="18">
        <v>51.434000000000026</v>
      </c>
      <c r="Q18" s="18">
        <v>203.69499999999999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101.79899999999999</v>
      </c>
      <c r="C19" s="18">
        <v>582.25799999999992</v>
      </c>
      <c r="D19" s="18">
        <v>587.904</v>
      </c>
      <c r="E19" s="18">
        <v>1398.797</v>
      </c>
      <c r="F19" s="18">
        <v>394.08600000000001</v>
      </c>
      <c r="G19" s="18">
        <v>7.1479999999999997</v>
      </c>
      <c r="H19" s="18">
        <v>77.060999999999993</v>
      </c>
      <c r="I19" s="18">
        <v>1236.3889999999999</v>
      </c>
      <c r="J19" s="18">
        <v>167.631</v>
      </c>
      <c r="K19" s="18">
        <v>67.669000000000011</v>
      </c>
      <c r="L19" s="18">
        <v>402.83399999999983</v>
      </c>
      <c r="M19" s="18">
        <v>238.87100000000001</v>
      </c>
      <c r="N19" s="18">
        <v>322.654</v>
      </c>
      <c r="O19" s="18">
        <v>781.27900000000011</v>
      </c>
      <c r="P19" s="18">
        <v>6366.3800000000037</v>
      </c>
      <c r="Q19" s="18">
        <v>1092.2830000000001</v>
      </c>
      <c r="R19" s="18">
        <v>165.75300000000001</v>
      </c>
      <c r="S19" s="18" t="s">
        <v>193</v>
      </c>
      <c r="T19" s="19"/>
    </row>
    <row r="20" spans="1:20" ht="9.75" customHeight="1" x14ac:dyDescent="0.35">
      <c r="A20" s="1" t="s">
        <v>38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>
        <v>3.0000000000000001E-3</v>
      </c>
      <c r="G20" s="18" t="s">
        <v>193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>
        <v>0.01</v>
      </c>
      <c r="M20" s="18">
        <v>1E-3</v>
      </c>
      <c r="N20" s="18" t="s">
        <v>193</v>
      </c>
      <c r="O20" s="18">
        <v>0</v>
      </c>
      <c r="P20" s="18">
        <v>1.4000000000000234E-2</v>
      </c>
      <c r="Q20" s="18">
        <v>5.03</v>
      </c>
      <c r="R20" s="18" t="s">
        <v>193</v>
      </c>
      <c r="S20" s="18" t="s">
        <v>193</v>
      </c>
      <c r="T20" s="19"/>
    </row>
    <row r="21" spans="1:20" ht="9.75" customHeight="1" x14ac:dyDescent="0.35">
      <c r="A21" s="1" t="s">
        <v>40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0</v>
      </c>
      <c r="Q21" s="18">
        <v>46.63</v>
      </c>
      <c r="R21" s="18" t="s">
        <v>193</v>
      </c>
      <c r="S21" s="18" t="s">
        <v>193</v>
      </c>
      <c r="T21" s="19"/>
    </row>
    <row r="22" spans="1:20" ht="9" customHeight="1" x14ac:dyDescent="0.35">
      <c r="A22" s="1" t="s">
        <v>35</v>
      </c>
      <c r="B22" s="18" t="s">
        <v>193</v>
      </c>
      <c r="C22" s="18">
        <v>0.8</v>
      </c>
      <c r="D22" s="18" t="s">
        <v>193</v>
      </c>
      <c r="E22" s="18" t="s">
        <v>193</v>
      </c>
      <c r="F22" s="18">
        <v>7.077</v>
      </c>
      <c r="G22" s="18" t="s">
        <v>193</v>
      </c>
      <c r="H22" s="18" t="s">
        <v>193</v>
      </c>
      <c r="I22" s="18">
        <v>44.670999999999999</v>
      </c>
      <c r="J22" s="18" t="s">
        <v>193</v>
      </c>
      <c r="K22" s="18" t="s">
        <v>193</v>
      </c>
      <c r="L22" s="18">
        <v>7.3999999999999996E-2</v>
      </c>
      <c r="M22" s="18" t="s">
        <v>193</v>
      </c>
      <c r="N22" s="18" t="s">
        <v>193</v>
      </c>
      <c r="O22" s="18">
        <v>0.55800000000000005</v>
      </c>
      <c r="P22" s="18">
        <v>53.179999999999993</v>
      </c>
      <c r="Q22" s="18" t="s">
        <v>193</v>
      </c>
      <c r="R22" s="18" t="s">
        <v>193</v>
      </c>
      <c r="S22" s="18" t="s">
        <v>193</v>
      </c>
    </row>
    <row r="23" spans="1:20" s="2" customFormat="1" ht="9" x14ac:dyDescent="0.2">
      <c r="A23" s="2" t="s">
        <v>51</v>
      </c>
      <c r="B23" s="42" t="s">
        <v>193</v>
      </c>
      <c r="C23" s="42">
        <v>0.8</v>
      </c>
      <c r="D23" s="42" t="s">
        <v>193</v>
      </c>
      <c r="E23" s="42">
        <v>0.122</v>
      </c>
      <c r="F23" s="42">
        <v>7.0780000000000003</v>
      </c>
      <c r="G23" s="42" t="s">
        <v>193</v>
      </c>
      <c r="H23" s="42" t="s">
        <v>193</v>
      </c>
      <c r="I23" s="42">
        <v>44.670999999999999</v>
      </c>
      <c r="J23" s="42" t="s">
        <v>193</v>
      </c>
      <c r="K23" s="42">
        <v>1E-3</v>
      </c>
      <c r="L23" s="42">
        <v>7.4999999999999997E-2</v>
      </c>
      <c r="M23" s="42" t="s">
        <v>193</v>
      </c>
      <c r="N23" s="42" t="s">
        <v>193</v>
      </c>
      <c r="O23" s="42">
        <v>0.55800000000000005</v>
      </c>
      <c r="P23" s="42">
        <v>53.304999999999986</v>
      </c>
      <c r="Q23" s="42">
        <v>4.0000000000000001E-3</v>
      </c>
      <c r="R23" s="42" t="s">
        <v>193</v>
      </c>
      <c r="S23" s="19" t="s">
        <v>193</v>
      </c>
    </row>
    <row r="24" spans="1:20" s="2" customFormat="1" ht="9" x14ac:dyDescent="0.2">
      <c r="A24" s="2" t="s">
        <v>53</v>
      </c>
      <c r="B24" s="42" t="s">
        <v>193</v>
      </c>
      <c r="C24" s="42" t="s">
        <v>193</v>
      </c>
      <c r="D24" s="42" t="s">
        <v>193</v>
      </c>
      <c r="E24" s="42" t="s">
        <v>193</v>
      </c>
      <c r="F24" s="42">
        <v>3.0000000000000001E-3</v>
      </c>
      <c r="G24" s="42" t="s">
        <v>193</v>
      </c>
      <c r="H24" s="42" t="s">
        <v>193</v>
      </c>
      <c r="I24" s="42" t="s">
        <v>193</v>
      </c>
      <c r="J24" s="42" t="s">
        <v>193</v>
      </c>
      <c r="K24" s="42" t="s">
        <v>193</v>
      </c>
      <c r="L24" s="42">
        <v>0.01</v>
      </c>
      <c r="M24" s="42">
        <v>1E-3</v>
      </c>
      <c r="N24" s="42" t="s">
        <v>193</v>
      </c>
      <c r="O24" s="42">
        <v>3.0000000000000001E-3</v>
      </c>
      <c r="P24" s="42">
        <v>1.7000000000000348E-2</v>
      </c>
      <c r="Q24" s="42">
        <v>5.03</v>
      </c>
      <c r="R24" s="42" t="s">
        <v>193</v>
      </c>
      <c r="S24" s="19" t="s">
        <v>193</v>
      </c>
    </row>
    <row r="25" spans="1:20" s="2" customFormat="1" ht="9" x14ac:dyDescent="0.2">
      <c r="A25" s="2" t="s">
        <v>54</v>
      </c>
      <c r="B25" s="42" t="s">
        <v>193</v>
      </c>
      <c r="C25" s="42">
        <v>1E-3</v>
      </c>
      <c r="D25" s="42" t="s">
        <v>193</v>
      </c>
      <c r="E25" s="42" t="s">
        <v>193</v>
      </c>
      <c r="F25" s="42" t="s">
        <v>193</v>
      </c>
      <c r="G25" s="42" t="s">
        <v>193</v>
      </c>
      <c r="H25" s="42" t="s">
        <v>193</v>
      </c>
      <c r="I25" s="42">
        <v>0</v>
      </c>
      <c r="J25" s="42" t="s">
        <v>193</v>
      </c>
      <c r="K25" s="42" t="s">
        <v>193</v>
      </c>
      <c r="L25" s="42">
        <v>0.01</v>
      </c>
      <c r="M25" s="42" t="s">
        <v>193</v>
      </c>
      <c r="N25" s="42" t="s">
        <v>193</v>
      </c>
      <c r="O25" s="42" t="s">
        <v>193</v>
      </c>
      <c r="P25" s="42">
        <v>1.0999999999999999E-2</v>
      </c>
      <c r="Q25" s="42" t="s">
        <v>193</v>
      </c>
      <c r="R25" s="42" t="s">
        <v>193</v>
      </c>
      <c r="S25" s="19" t="s">
        <v>193</v>
      </c>
    </row>
    <row r="26" spans="1:20" s="2" customFormat="1" ht="9" x14ac:dyDescent="0.2">
      <c r="A26" s="2" t="s">
        <v>55</v>
      </c>
      <c r="B26" s="42" t="s">
        <v>193</v>
      </c>
      <c r="C26" s="42" t="s">
        <v>193</v>
      </c>
      <c r="D26" s="42" t="s">
        <v>193</v>
      </c>
      <c r="E26" s="42" t="s">
        <v>193</v>
      </c>
      <c r="F26" s="42" t="s">
        <v>193</v>
      </c>
      <c r="G26" s="42" t="s">
        <v>193</v>
      </c>
      <c r="H26" s="42" t="s">
        <v>193</v>
      </c>
      <c r="I26" s="42" t="s">
        <v>193</v>
      </c>
      <c r="J26" s="42" t="s">
        <v>193</v>
      </c>
      <c r="K26" s="42" t="s">
        <v>193</v>
      </c>
      <c r="L26" s="42">
        <v>0.01</v>
      </c>
      <c r="M26" s="42" t="s">
        <v>193</v>
      </c>
      <c r="N26" s="42" t="s">
        <v>193</v>
      </c>
      <c r="O26" s="42" t="s">
        <v>193</v>
      </c>
      <c r="P26" s="42">
        <v>0.01</v>
      </c>
      <c r="Q26" s="42" t="s">
        <v>193</v>
      </c>
      <c r="R26" s="42" t="s">
        <v>193</v>
      </c>
      <c r="S26" s="19" t="s">
        <v>193</v>
      </c>
    </row>
    <row r="27" spans="1:20" s="2" customFormat="1" ht="9" x14ac:dyDescent="0.2">
      <c r="A27" s="2" t="s">
        <v>56</v>
      </c>
      <c r="B27" s="42" t="s">
        <v>193</v>
      </c>
      <c r="C27" s="42" t="s">
        <v>193</v>
      </c>
      <c r="D27" s="42" t="s">
        <v>193</v>
      </c>
      <c r="E27" s="42" t="s">
        <v>193</v>
      </c>
      <c r="F27" s="42" t="s">
        <v>193</v>
      </c>
      <c r="G27" s="42">
        <v>0</v>
      </c>
      <c r="H27" s="42" t="s">
        <v>193</v>
      </c>
      <c r="I27" s="42" t="s">
        <v>193</v>
      </c>
      <c r="J27" s="42" t="s">
        <v>193</v>
      </c>
      <c r="K27" s="42" t="s">
        <v>193</v>
      </c>
      <c r="L27" s="42">
        <v>1.2E-2</v>
      </c>
      <c r="M27" s="42" t="s">
        <v>193</v>
      </c>
      <c r="N27" s="42" t="s">
        <v>193</v>
      </c>
      <c r="O27" s="42" t="s">
        <v>193</v>
      </c>
      <c r="P27" s="42">
        <v>1.2000000000000455E-2</v>
      </c>
      <c r="Q27" s="42">
        <v>46.63</v>
      </c>
      <c r="R27" s="42" t="s">
        <v>193</v>
      </c>
      <c r="S27" s="19" t="s">
        <v>193</v>
      </c>
    </row>
    <row r="28" spans="1:20" s="2" customFormat="1" ht="9" x14ac:dyDescent="0.2">
      <c r="A28" s="45" t="s">
        <v>59</v>
      </c>
      <c r="B28" s="52">
        <v>101.79899999999999</v>
      </c>
      <c r="C28" s="52">
        <v>583.05899999999997</v>
      </c>
      <c r="D28" s="52">
        <v>587.904</v>
      </c>
      <c r="E28" s="52">
        <v>1398.9189999999999</v>
      </c>
      <c r="F28" s="52">
        <v>401.16699999999997</v>
      </c>
      <c r="G28" s="52">
        <v>7.1479999999999997</v>
      </c>
      <c r="H28" s="52">
        <v>77.060999999999993</v>
      </c>
      <c r="I28" s="52">
        <v>1281.06</v>
      </c>
      <c r="J28" s="52">
        <v>167.631</v>
      </c>
      <c r="K28" s="52">
        <v>67.670000000000016</v>
      </c>
      <c r="L28" s="52">
        <v>402.95099999999985</v>
      </c>
      <c r="M28" s="52">
        <v>238.87200000000001</v>
      </c>
      <c r="N28" s="52">
        <v>322.654</v>
      </c>
      <c r="O28" s="52">
        <v>781.84</v>
      </c>
      <c r="P28" s="52">
        <v>6419.7350000000051</v>
      </c>
      <c r="Q28" s="52">
        <v>1143.9470000000001</v>
      </c>
      <c r="R28" s="52">
        <v>165.75300000000001</v>
      </c>
      <c r="S28" s="53" t="s"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Tabelle66">
    <tabColor rgb="FF00B050"/>
  </sheetPr>
  <dimension ref="A1:T43"/>
  <sheetViews>
    <sheetView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7.734</v>
      </c>
      <c r="D5" s="18">
        <v>3.4000000000000002E-2</v>
      </c>
      <c r="E5" s="18">
        <v>947.42000000000007</v>
      </c>
      <c r="F5" s="18">
        <v>1906.319</v>
      </c>
      <c r="G5" s="18" t="s">
        <v>193</v>
      </c>
      <c r="H5" s="18" t="s">
        <v>193</v>
      </c>
      <c r="I5" s="18" t="s">
        <v>193</v>
      </c>
      <c r="J5" s="18">
        <v>348.75899999999996</v>
      </c>
      <c r="K5" s="18">
        <v>0.78400000000000003</v>
      </c>
      <c r="L5" s="18">
        <v>196.87599999999998</v>
      </c>
      <c r="M5" s="18">
        <v>69.884</v>
      </c>
      <c r="N5" s="18" t="s">
        <v>193</v>
      </c>
      <c r="O5" s="18" t="s">
        <v>193</v>
      </c>
      <c r="P5" s="18">
        <v>3477.81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0.23799999999999999</v>
      </c>
      <c r="C6" s="18">
        <v>43.960000000000008</v>
      </c>
      <c r="D6" s="18" t="s">
        <v>193</v>
      </c>
      <c r="E6" s="18">
        <v>687.77199999999993</v>
      </c>
      <c r="F6" s="18">
        <v>2732.143</v>
      </c>
      <c r="G6" s="18">
        <v>0.88300000000000001</v>
      </c>
      <c r="H6" s="18" t="s">
        <v>193</v>
      </c>
      <c r="I6" s="18">
        <v>61.35</v>
      </c>
      <c r="J6" s="18" t="s">
        <v>193</v>
      </c>
      <c r="K6" s="18" t="s">
        <v>193</v>
      </c>
      <c r="L6" s="18">
        <v>719.60399999999993</v>
      </c>
      <c r="M6" s="18">
        <v>7.5999999999999998E-2</v>
      </c>
      <c r="N6" s="18" t="s">
        <v>193</v>
      </c>
      <c r="O6" s="18" t="s">
        <v>193</v>
      </c>
      <c r="P6" s="18">
        <v>4246.0259999999998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2.1999999999999999E-2</v>
      </c>
      <c r="C7" s="18">
        <v>56.582000000000001</v>
      </c>
      <c r="D7" s="18" t="s">
        <v>193</v>
      </c>
      <c r="E7" s="18">
        <v>3211.518</v>
      </c>
      <c r="F7" s="18">
        <v>3971.9949999999999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210.30199999999999</v>
      </c>
      <c r="M7" s="18">
        <v>1560.6690000000001</v>
      </c>
      <c r="N7" s="18" t="s">
        <v>193</v>
      </c>
      <c r="O7" s="18">
        <v>3.641</v>
      </c>
      <c r="P7" s="18">
        <v>9014.7289999999994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309.76800000000003</v>
      </c>
      <c r="C8" s="18">
        <v>32.744</v>
      </c>
      <c r="D8" s="18">
        <v>3.8000000000000006E-2</v>
      </c>
      <c r="E8" s="18" t="s">
        <v>193</v>
      </c>
      <c r="F8" s="18">
        <v>45229.209000000003</v>
      </c>
      <c r="G8" s="18" t="s">
        <v>193</v>
      </c>
      <c r="H8" s="18" t="s">
        <v>193</v>
      </c>
      <c r="I8" s="18">
        <v>0.54500000000000004</v>
      </c>
      <c r="J8" s="18">
        <v>1.0089999999999999</v>
      </c>
      <c r="K8" s="18">
        <v>5.423</v>
      </c>
      <c r="L8" s="18">
        <v>2943.7469999999998</v>
      </c>
      <c r="M8" s="18">
        <v>3024.8089999999997</v>
      </c>
      <c r="N8" s="18" t="s">
        <v>193</v>
      </c>
      <c r="O8" s="18" t="s">
        <v>193</v>
      </c>
      <c r="P8" s="18">
        <v>51547.291999999994</v>
      </c>
      <c r="Q8" s="18" t="s">
        <v>193</v>
      </c>
      <c r="R8" s="18" t="s">
        <v>193</v>
      </c>
      <c r="S8" s="18">
        <v>8.0325170059200008</v>
      </c>
      <c r="T8" s="19"/>
    </row>
    <row r="9" spans="1:20" ht="9.75" customHeight="1" x14ac:dyDescent="0.35">
      <c r="A9" s="1" t="s">
        <v>26</v>
      </c>
      <c r="B9" s="18">
        <v>15.255000000000001</v>
      </c>
      <c r="C9" s="18">
        <v>174.77</v>
      </c>
      <c r="D9" s="18">
        <v>3.536</v>
      </c>
      <c r="E9" s="18">
        <v>63.585000000000001</v>
      </c>
      <c r="F9" s="18" t="s">
        <v>193</v>
      </c>
      <c r="G9" s="18" t="s">
        <v>193</v>
      </c>
      <c r="H9" s="18" t="s">
        <v>193</v>
      </c>
      <c r="I9" s="18">
        <v>9.1300000000000008</v>
      </c>
      <c r="J9" s="18" t="s">
        <v>193</v>
      </c>
      <c r="K9" s="18" t="s">
        <v>193</v>
      </c>
      <c r="L9" s="18">
        <v>104.23299999999999</v>
      </c>
      <c r="M9" s="18">
        <v>3533.9250000000002</v>
      </c>
      <c r="N9" s="18" t="s">
        <v>193</v>
      </c>
      <c r="O9" s="18" t="s">
        <v>193</v>
      </c>
      <c r="P9" s="18">
        <v>3904.4340000000002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6.0990000000000002</v>
      </c>
      <c r="C10" s="18" t="s">
        <v>193</v>
      </c>
      <c r="D10" s="18">
        <v>0.129</v>
      </c>
      <c r="E10" s="18">
        <v>14.586</v>
      </c>
      <c r="F10" s="18">
        <v>259.012</v>
      </c>
      <c r="G10" s="18" t="s">
        <v>193</v>
      </c>
      <c r="H10" s="18" t="s">
        <v>193</v>
      </c>
      <c r="I10" s="18">
        <v>56.8</v>
      </c>
      <c r="J10" s="18" t="s">
        <v>193</v>
      </c>
      <c r="K10" s="18" t="s">
        <v>193</v>
      </c>
      <c r="L10" s="18">
        <v>380.363</v>
      </c>
      <c r="M10" s="18" t="s">
        <v>193</v>
      </c>
      <c r="N10" s="18" t="s">
        <v>193</v>
      </c>
      <c r="O10" s="18" t="s">
        <v>193</v>
      </c>
      <c r="P10" s="18">
        <v>716.98900000000003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369.17099999999999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29.204000000000001</v>
      </c>
      <c r="M11" s="18">
        <v>45.383000000000003</v>
      </c>
      <c r="N11" s="18" t="s">
        <v>193</v>
      </c>
      <c r="O11" s="18" t="s">
        <v>193</v>
      </c>
      <c r="P11" s="18">
        <v>443.75799999999998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1.5509999999999999</v>
      </c>
      <c r="C12" s="18">
        <v>12695.853999999999</v>
      </c>
      <c r="D12" s="18" t="s">
        <v>193</v>
      </c>
      <c r="E12" s="18">
        <v>304.40499999999997</v>
      </c>
      <c r="F12" s="18">
        <v>10974.284</v>
      </c>
      <c r="G12" s="18">
        <v>6.9770000000000003</v>
      </c>
      <c r="H12" s="18" t="s">
        <v>193</v>
      </c>
      <c r="I12" s="18" t="s">
        <v>193</v>
      </c>
      <c r="J12" s="18" t="s">
        <v>193</v>
      </c>
      <c r="K12" s="18">
        <v>7.4999999999999997E-2</v>
      </c>
      <c r="L12" s="18">
        <v>726.68600000000004</v>
      </c>
      <c r="M12" s="18">
        <v>410.238</v>
      </c>
      <c r="N12" s="18" t="s">
        <v>193</v>
      </c>
      <c r="O12" s="18" t="s">
        <v>193</v>
      </c>
      <c r="P12" s="18">
        <v>25120.07</v>
      </c>
      <c r="Q12" s="18">
        <v>725.84416812960012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2.2810000000000001</v>
      </c>
      <c r="C13" s="18" t="s">
        <v>193</v>
      </c>
      <c r="D13" s="18">
        <v>4.5999999999999999E-2</v>
      </c>
      <c r="E13" s="18">
        <v>1802.3889999999999</v>
      </c>
      <c r="F13" s="18">
        <v>1561.6200000000001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588.29999999999995</v>
      </c>
      <c r="M13" s="18">
        <v>237.67400000000001</v>
      </c>
      <c r="N13" s="18" t="s">
        <v>193</v>
      </c>
      <c r="O13" s="18">
        <v>6.8730000000000002</v>
      </c>
      <c r="P13" s="18">
        <v>4199.183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75.781000000000006</v>
      </c>
      <c r="C14" s="18">
        <v>246.12299999999999</v>
      </c>
      <c r="D14" s="18" t="s">
        <v>193</v>
      </c>
      <c r="E14" s="18">
        <v>646.423</v>
      </c>
      <c r="F14" s="18">
        <v>553.49199999999996</v>
      </c>
      <c r="G14" s="18" t="s">
        <v>193</v>
      </c>
      <c r="H14" s="18" t="s">
        <v>193</v>
      </c>
      <c r="I14" s="18">
        <v>3.262</v>
      </c>
      <c r="J14" s="18" t="s">
        <v>193</v>
      </c>
      <c r="K14" s="18" t="s">
        <v>193</v>
      </c>
      <c r="L14" s="18">
        <v>938.13599999999997</v>
      </c>
      <c r="M14" s="18">
        <v>18.254999999999999</v>
      </c>
      <c r="N14" s="18" t="s">
        <v>193</v>
      </c>
      <c r="O14" s="18" t="s">
        <v>193</v>
      </c>
      <c r="P14" s="18">
        <v>2481.4720000000002</v>
      </c>
      <c r="Q14" s="18" t="s">
        <v>193</v>
      </c>
      <c r="R14" s="18" t="s">
        <v>193</v>
      </c>
      <c r="S14" s="18">
        <v>4.3218769440000004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743.12099999999998</v>
      </c>
      <c r="D15" s="18" t="s">
        <v>193</v>
      </c>
      <c r="E15" s="18">
        <v>3453.8530000000001</v>
      </c>
      <c r="F15" s="18">
        <v>17684.859</v>
      </c>
      <c r="G15" s="18">
        <v>1.6919999999999999</v>
      </c>
      <c r="H15" s="18" t="s">
        <v>193</v>
      </c>
      <c r="I15" s="18">
        <v>30.036999999999999</v>
      </c>
      <c r="J15" s="18" t="s">
        <v>193</v>
      </c>
      <c r="K15" s="18">
        <v>19.803999999999998</v>
      </c>
      <c r="L15" s="18" t="s">
        <v>193</v>
      </c>
      <c r="M15" s="18">
        <v>46.874000000000002</v>
      </c>
      <c r="N15" s="18" t="s">
        <v>193</v>
      </c>
      <c r="O15" s="18">
        <v>1434.347</v>
      </c>
      <c r="P15" s="18">
        <v>23414.587</v>
      </c>
      <c r="Q15" s="18">
        <v>51.732027188800004</v>
      </c>
      <c r="R15" s="18">
        <v>0.17505776000000001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4.7E-2</v>
      </c>
      <c r="E16" s="18">
        <v>1195.5539999999999</v>
      </c>
      <c r="F16" s="18">
        <v>8434.5930000000008</v>
      </c>
      <c r="G16" s="18">
        <v>0.748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160.45600000000002</v>
      </c>
      <c r="M16" s="18" t="s">
        <v>193</v>
      </c>
      <c r="N16" s="18" t="s">
        <v>193</v>
      </c>
      <c r="O16" s="18">
        <v>8.2219999999999995</v>
      </c>
      <c r="P16" s="18">
        <v>9799.619999999999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23.919</v>
      </c>
      <c r="D17" s="18" t="s">
        <v>193</v>
      </c>
      <c r="E17" s="18">
        <v>116.57599999999999</v>
      </c>
      <c r="F17" s="18">
        <v>5312.4400000000005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360.96500000000003</v>
      </c>
      <c r="M17" s="18">
        <v>693.16899999999998</v>
      </c>
      <c r="N17" s="18" t="s">
        <v>193</v>
      </c>
      <c r="O17" s="18" t="s">
        <v>193</v>
      </c>
      <c r="P17" s="18">
        <v>6507.0689999999995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40.134</v>
      </c>
      <c r="C18" s="18" t="s">
        <v>193</v>
      </c>
      <c r="D18" s="18">
        <v>221.01400000000001</v>
      </c>
      <c r="E18" s="18">
        <v>3519.9640000000004</v>
      </c>
      <c r="F18" s="18">
        <v>5058.942</v>
      </c>
      <c r="G18" s="18">
        <v>29.725999999999999</v>
      </c>
      <c r="H18" s="18">
        <v>1.335</v>
      </c>
      <c r="I18" s="18">
        <v>25.905000000000001</v>
      </c>
      <c r="J18" s="18">
        <v>438.25700000000001</v>
      </c>
      <c r="K18" s="18">
        <v>6.5339999999999998</v>
      </c>
      <c r="L18" s="18">
        <v>632.66</v>
      </c>
      <c r="M18" s="18">
        <v>1996.1559999999999</v>
      </c>
      <c r="N18" s="18" t="s">
        <v>193</v>
      </c>
      <c r="O18" s="18">
        <v>25.129000000000001</v>
      </c>
      <c r="P18" s="18">
        <v>11995.755999999998</v>
      </c>
      <c r="Q18" s="18">
        <v>194.66192958200006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451.12899999999991</v>
      </c>
      <c r="C19" s="18">
        <v>14024.807000000001</v>
      </c>
      <c r="D19" s="18">
        <v>224.84399999999999</v>
      </c>
      <c r="E19" s="18">
        <v>15964.044999999998</v>
      </c>
      <c r="F19" s="18">
        <v>104048.07900000003</v>
      </c>
      <c r="G19" s="18">
        <v>40.025999999999996</v>
      </c>
      <c r="H19" s="18">
        <v>1.335</v>
      </c>
      <c r="I19" s="18">
        <v>187.029</v>
      </c>
      <c r="J19" s="18">
        <v>788.02499999999998</v>
      </c>
      <c r="K19" s="18">
        <v>32.619999999999997</v>
      </c>
      <c r="L19" s="18">
        <v>7991.532000000002</v>
      </c>
      <c r="M19" s="18">
        <v>11637.112000000001</v>
      </c>
      <c r="N19" s="18" t="s">
        <v>193</v>
      </c>
      <c r="O19" s="18">
        <v>1478.212</v>
      </c>
      <c r="P19" s="18">
        <v>156868.79499999993</v>
      </c>
      <c r="Q19" s="18">
        <v>972.23812490040007</v>
      </c>
      <c r="R19" s="18">
        <v>0.17505776000000001</v>
      </c>
      <c r="S19" s="18">
        <v>12.354393949920002</v>
      </c>
      <c r="T19" s="19"/>
    </row>
    <row r="20" spans="1:20" ht="9.75" customHeight="1" x14ac:dyDescent="0.35">
      <c r="A20" s="6" t="s">
        <v>113</v>
      </c>
      <c r="B20" s="21" t="s">
        <v>193</v>
      </c>
      <c r="C20" s="21" t="s">
        <v>193</v>
      </c>
      <c r="D20" s="21" t="s">
        <v>193</v>
      </c>
      <c r="E20" s="21">
        <v>20.807000000000002</v>
      </c>
      <c r="F20" s="21" t="s">
        <v>193</v>
      </c>
      <c r="G20" s="21" t="s">
        <v>193</v>
      </c>
      <c r="H20" s="21" t="s">
        <v>193</v>
      </c>
      <c r="I20" s="21">
        <v>303.67599999999999</v>
      </c>
      <c r="J20" s="21" t="s">
        <v>193</v>
      </c>
      <c r="K20" s="21" t="s">
        <v>193</v>
      </c>
      <c r="L20" s="21">
        <v>19.686</v>
      </c>
      <c r="M20" s="21">
        <v>551.93399999999997</v>
      </c>
      <c r="N20" s="21" t="s">
        <v>193</v>
      </c>
      <c r="O20" s="21">
        <v>1E-3</v>
      </c>
      <c r="P20" s="21">
        <v>896.10399999999993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>
        <v>30.184000000000001</v>
      </c>
      <c r="C21" s="18" t="s">
        <v>193</v>
      </c>
      <c r="D21" s="18" t="s">
        <v>193</v>
      </c>
      <c r="E21" s="18" t="s">
        <v>193</v>
      </c>
      <c r="F21" s="18">
        <v>6.4119999999999999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103.286</v>
      </c>
      <c r="M21" s="18">
        <v>1215.5830000000001</v>
      </c>
      <c r="N21" s="18" t="s">
        <v>193</v>
      </c>
      <c r="O21" s="18">
        <v>118.643</v>
      </c>
      <c r="P21" s="18">
        <v>1474.1080000000002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38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>
        <v>115.32199999999999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94.992000000000004</v>
      </c>
      <c r="M22" s="18" t="s">
        <v>193</v>
      </c>
      <c r="N22" s="18" t="s">
        <v>193</v>
      </c>
      <c r="O22" s="18" t="s">
        <v>193</v>
      </c>
      <c r="P22" s="18">
        <v>210.31399999999999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115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>
        <v>190.15899999999999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2.9140000000000001</v>
      </c>
      <c r="M23" s="18" t="s">
        <v>193</v>
      </c>
      <c r="N23" s="18" t="s">
        <v>193</v>
      </c>
      <c r="O23" s="18" t="s">
        <v>193</v>
      </c>
      <c r="P23" s="18">
        <v>193.07299999999998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117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>
        <v>365.399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47.991999999999997</v>
      </c>
      <c r="M24" s="18" t="s">
        <v>193</v>
      </c>
      <c r="N24" s="18" t="s">
        <v>193</v>
      </c>
      <c r="O24" s="18" t="s">
        <v>193</v>
      </c>
      <c r="P24" s="18">
        <v>413.39100000000008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84</v>
      </c>
      <c r="B25" s="18" t="s">
        <v>193</v>
      </c>
      <c r="C25" s="18" t="s">
        <v>193</v>
      </c>
      <c r="D25" s="18" t="s">
        <v>193</v>
      </c>
      <c r="E25" s="18">
        <v>43.402000000000001</v>
      </c>
      <c r="F25" s="18" t="s">
        <v>193</v>
      </c>
      <c r="G25" s="18" t="s">
        <v>193</v>
      </c>
      <c r="H25" s="18" t="s">
        <v>193</v>
      </c>
      <c r="I25" s="18">
        <v>92.056999999999988</v>
      </c>
      <c r="J25" s="18" t="s">
        <v>193</v>
      </c>
      <c r="K25" s="18" t="s">
        <v>193</v>
      </c>
      <c r="L25" s="18">
        <v>292.67</v>
      </c>
      <c r="M25" s="18">
        <v>10.91</v>
      </c>
      <c r="N25" s="18" t="s">
        <v>193</v>
      </c>
      <c r="O25" s="18">
        <v>66.325999999999993</v>
      </c>
      <c r="P25" s="18">
        <v>505.36500000000001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 t="s">
        <v>193</v>
      </c>
      <c r="D26" s="18">
        <v>14.318</v>
      </c>
      <c r="E26" s="18">
        <v>485.23599999999999</v>
      </c>
      <c r="F26" s="18" t="s">
        <v>193</v>
      </c>
      <c r="G26" s="18" t="s">
        <v>193</v>
      </c>
      <c r="H26" s="18" t="s">
        <v>193</v>
      </c>
      <c r="I26" s="18">
        <v>1062.79</v>
      </c>
      <c r="J26" s="18" t="s">
        <v>193</v>
      </c>
      <c r="K26" s="18" t="s">
        <v>193</v>
      </c>
      <c r="L26" s="18">
        <v>487.23500000000001</v>
      </c>
      <c r="M26" s="18">
        <v>474.983</v>
      </c>
      <c r="N26" s="18" t="s">
        <v>193</v>
      </c>
      <c r="O26" s="18">
        <v>7.8380000000000001</v>
      </c>
      <c r="P26" s="18">
        <v>2532.3999999999996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>
        <v>2635.0810000000001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149.518</v>
      </c>
      <c r="M27" s="18">
        <v>124.313</v>
      </c>
      <c r="N27" s="18">
        <v>4.2489999999999997</v>
      </c>
      <c r="O27" s="18" t="s">
        <v>193</v>
      </c>
      <c r="P27" s="18">
        <v>2913.1610000000001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75</v>
      </c>
      <c r="B28" s="18">
        <v>9.4979999999999993</v>
      </c>
      <c r="C28" s="18">
        <v>339.65300000000002</v>
      </c>
      <c r="D28" s="18" t="s">
        <v>193</v>
      </c>
      <c r="E28" s="18">
        <v>1288.0909999999999</v>
      </c>
      <c r="F28" s="18">
        <v>4752.1670000000004</v>
      </c>
      <c r="G28" s="18" t="s">
        <v>193</v>
      </c>
      <c r="H28" s="18" t="s">
        <v>193</v>
      </c>
      <c r="I28" s="18">
        <v>158.45099999999999</v>
      </c>
      <c r="J28" s="18" t="s">
        <v>193</v>
      </c>
      <c r="K28" s="18">
        <v>18.972000000000001</v>
      </c>
      <c r="L28" s="18">
        <v>724.04200000000003</v>
      </c>
      <c r="M28" s="18">
        <v>274.64499999999998</v>
      </c>
      <c r="N28" s="18">
        <v>49.856000000000002</v>
      </c>
      <c r="O28" s="18" t="s">
        <v>193</v>
      </c>
      <c r="P28" s="18">
        <v>7615.3749999999982</v>
      </c>
      <c r="Q28" s="18">
        <v>10.57726576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128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>
        <v>246.149</v>
      </c>
      <c r="J29" s="18" t="s">
        <v>193</v>
      </c>
      <c r="K29" s="18" t="s">
        <v>193</v>
      </c>
      <c r="L29" s="18" t="s">
        <v>193</v>
      </c>
      <c r="M29" s="18" t="s">
        <v>193</v>
      </c>
      <c r="N29" s="18" t="s">
        <v>193</v>
      </c>
      <c r="O29" s="18">
        <v>158.018</v>
      </c>
      <c r="P29" s="18">
        <v>404.16700000000003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48</v>
      </c>
      <c r="B30" s="18" t="s">
        <v>193</v>
      </c>
      <c r="C30" s="18">
        <v>13.984999999999999</v>
      </c>
      <c r="D30" s="18" t="s">
        <v>193</v>
      </c>
      <c r="E30" s="18" t="s">
        <v>193</v>
      </c>
      <c r="F30" s="18">
        <v>64.733999999999995</v>
      </c>
      <c r="G30" s="18" t="s">
        <v>193</v>
      </c>
      <c r="H30" s="18" t="s">
        <v>193</v>
      </c>
      <c r="I30" s="18">
        <v>14.141</v>
      </c>
      <c r="J30" s="18" t="s">
        <v>193</v>
      </c>
      <c r="K30" s="18" t="s">
        <v>193</v>
      </c>
      <c r="L30" s="18">
        <v>152.31899999999999</v>
      </c>
      <c r="M30" s="18" t="s">
        <v>193</v>
      </c>
      <c r="N30" s="18" t="s">
        <v>193</v>
      </c>
      <c r="O30" s="18">
        <v>0.76700000000000002</v>
      </c>
      <c r="P30" s="18">
        <v>245.946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>
        <v>11.432</v>
      </c>
      <c r="E31" s="18" t="s">
        <v>193</v>
      </c>
      <c r="F31" s="18">
        <v>117.075</v>
      </c>
      <c r="G31" s="18" t="s">
        <v>193</v>
      </c>
      <c r="H31" s="18" t="s">
        <v>193</v>
      </c>
      <c r="I31" s="18" t="s">
        <v>193</v>
      </c>
      <c r="J31" s="18">
        <v>127.761</v>
      </c>
      <c r="K31" s="18" t="s">
        <v>193</v>
      </c>
      <c r="L31" s="18">
        <v>31.314999999999998</v>
      </c>
      <c r="M31" s="18">
        <v>126.31700000000001</v>
      </c>
      <c r="N31" s="18" t="s">
        <v>193</v>
      </c>
      <c r="O31" s="18">
        <v>12.93</v>
      </c>
      <c r="P31" s="18">
        <v>426.83000000000004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>
        <v>405.54600000000005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0.22</v>
      </c>
      <c r="M32" s="18" t="s">
        <v>193</v>
      </c>
      <c r="N32" s="18" t="s">
        <v>193</v>
      </c>
      <c r="O32" s="18">
        <v>9.0999999999999998E-2</v>
      </c>
      <c r="P32" s="18">
        <v>405.85700000000008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492.298</v>
      </c>
      <c r="D33" s="18" t="s">
        <v>193</v>
      </c>
      <c r="E33" s="18">
        <v>47.198</v>
      </c>
      <c r="F33" s="18">
        <v>10461.359</v>
      </c>
      <c r="G33" s="18" t="s">
        <v>193</v>
      </c>
      <c r="H33" s="18" t="s">
        <v>193</v>
      </c>
      <c r="I33" s="18">
        <v>62.284999999999997</v>
      </c>
      <c r="J33" s="18" t="s">
        <v>193</v>
      </c>
      <c r="K33" s="18" t="s">
        <v>193</v>
      </c>
      <c r="L33" s="18">
        <v>4961.4719999999998</v>
      </c>
      <c r="M33" s="18">
        <v>1389.1969999999999</v>
      </c>
      <c r="N33" s="18">
        <v>0.82899999999999996</v>
      </c>
      <c r="O33" s="18">
        <v>3804.5679999999998</v>
      </c>
      <c r="P33" s="18">
        <v>21219.206000000002</v>
      </c>
      <c r="Q33" s="18" t="s">
        <v>193</v>
      </c>
      <c r="R33" s="18">
        <v>0.74399548000000004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20" t="s">
        <v>193</v>
      </c>
      <c r="H34" s="18" t="s">
        <v>193</v>
      </c>
      <c r="I34" s="18">
        <v>111.18299999999999</v>
      </c>
      <c r="J34" s="18" t="s">
        <v>193</v>
      </c>
      <c r="K34" s="18" t="s">
        <v>193</v>
      </c>
      <c r="L34" s="18">
        <v>6.1740000000000004</v>
      </c>
      <c r="M34" s="18">
        <v>61.599000000000004</v>
      </c>
      <c r="N34" s="18" t="s">
        <v>193</v>
      </c>
      <c r="O34" s="18" t="s">
        <v>193</v>
      </c>
      <c r="P34" s="18">
        <v>178.95599999999999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75.974999999999994</v>
      </c>
      <c r="C35" s="21">
        <v>836.25099999999998</v>
      </c>
      <c r="D35" s="21">
        <v>11.432</v>
      </c>
      <c r="E35" s="21">
        <v>1335.289</v>
      </c>
      <c r="F35" s="21">
        <v>18556.573999999997</v>
      </c>
      <c r="G35" s="18">
        <v>5.9110000000000005</v>
      </c>
      <c r="H35" s="21" t="s">
        <v>193</v>
      </c>
      <c r="I35" s="21">
        <v>220.73599999999999</v>
      </c>
      <c r="J35" s="21">
        <v>141.37799999999999</v>
      </c>
      <c r="K35" s="21">
        <v>18.972000000000001</v>
      </c>
      <c r="L35" s="21">
        <v>6045.9380000000001</v>
      </c>
      <c r="M35" s="21">
        <v>3148.261</v>
      </c>
      <c r="N35" s="21">
        <v>54.933999999999997</v>
      </c>
      <c r="O35" s="21">
        <v>4009.3209999999995</v>
      </c>
      <c r="P35" s="21">
        <v>34460.972000000009</v>
      </c>
      <c r="Q35" s="21">
        <v>10.57726576</v>
      </c>
      <c r="R35" s="21">
        <v>0.74399548000000004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0.05</v>
      </c>
      <c r="D36" s="18" t="s">
        <v>193</v>
      </c>
      <c r="E36" s="18">
        <v>1.36</v>
      </c>
      <c r="F36" s="18">
        <v>13.698</v>
      </c>
      <c r="G36" s="18">
        <v>18.033999999999999</v>
      </c>
      <c r="H36" s="18" t="s">
        <v>193</v>
      </c>
      <c r="I36" s="18">
        <v>15.833</v>
      </c>
      <c r="J36" s="18" t="s">
        <v>193</v>
      </c>
      <c r="K36" s="18" t="s">
        <v>193</v>
      </c>
      <c r="L36" s="18">
        <v>2.1750000000000003</v>
      </c>
      <c r="M36" s="18" t="s">
        <v>193</v>
      </c>
      <c r="N36" s="18" t="s">
        <v>193</v>
      </c>
      <c r="O36" s="18" t="s">
        <v>193</v>
      </c>
      <c r="P36" s="18">
        <v>51.15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>
        <v>14.318</v>
      </c>
      <c r="E37" s="18">
        <v>581.51599999999996</v>
      </c>
      <c r="F37" s="18">
        <v>241.47399999999999</v>
      </c>
      <c r="G37" s="18">
        <v>7.6999999999999999E-2</v>
      </c>
      <c r="H37" s="18" t="s">
        <v>193</v>
      </c>
      <c r="I37" s="18">
        <v>2022.8259999999998</v>
      </c>
      <c r="J37" s="18" t="s">
        <v>193</v>
      </c>
      <c r="K37" s="18" t="s">
        <v>193</v>
      </c>
      <c r="L37" s="18">
        <v>1085.0240000000003</v>
      </c>
      <c r="M37" s="18">
        <v>1114.693</v>
      </c>
      <c r="N37" s="18">
        <v>68.468000000000004</v>
      </c>
      <c r="O37" s="18">
        <v>239.38200000000003</v>
      </c>
      <c r="P37" s="18">
        <v>5367.7780000000002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13.984999999999999</v>
      </c>
      <c r="D38" s="18" t="s">
        <v>193</v>
      </c>
      <c r="E38" s="18" t="s">
        <v>193</v>
      </c>
      <c r="F38" s="18">
        <v>470.28000000000003</v>
      </c>
      <c r="G38" s="18" t="s">
        <v>193</v>
      </c>
      <c r="H38" s="18" t="s">
        <v>193</v>
      </c>
      <c r="I38" s="18">
        <v>14.141</v>
      </c>
      <c r="J38" s="18" t="s">
        <v>193</v>
      </c>
      <c r="K38" s="18" t="s">
        <v>193</v>
      </c>
      <c r="L38" s="18">
        <v>172.16899999999998</v>
      </c>
      <c r="M38" s="18" t="s">
        <v>193</v>
      </c>
      <c r="N38" s="18" t="s">
        <v>193</v>
      </c>
      <c r="O38" s="18">
        <v>0.85799999999999998</v>
      </c>
      <c r="P38" s="18">
        <v>671.43299999999988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14.927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223.76900000000001</v>
      </c>
      <c r="M39" s="18" t="s">
        <v>193</v>
      </c>
      <c r="N39" s="18" t="s">
        <v>193</v>
      </c>
      <c r="O39" s="18" t="s">
        <v>193</v>
      </c>
      <c r="P39" s="18">
        <v>238.69600000000003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0.84399999999999997</v>
      </c>
      <c r="J40" s="18" t="s">
        <v>193</v>
      </c>
      <c r="K40" s="18" t="s">
        <v>193</v>
      </c>
      <c r="L40" s="18">
        <v>17.908999999999999</v>
      </c>
      <c r="M40" s="18" t="s">
        <v>193</v>
      </c>
      <c r="N40" s="18" t="s">
        <v>193</v>
      </c>
      <c r="O40" s="18" t="s">
        <v>193</v>
      </c>
      <c r="P40" s="18">
        <v>18.753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1.4119999999999999</v>
      </c>
      <c r="M41" s="18" t="s">
        <v>193</v>
      </c>
      <c r="N41" s="18" t="s">
        <v>193</v>
      </c>
      <c r="O41" s="18" t="s">
        <v>193</v>
      </c>
      <c r="P41" s="18">
        <v>1.4119999999999999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>
        <v>36.292999999999999</v>
      </c>
      <c r="C42" s="18">
        <v>4.3499999999999996</v>
      </c>
      <c r="D42" s="18" t="s">
        <v>193</v>
      </c>
      <c r="E42" s="18">
        <v>35.506</v>
      </c>
      <c r="F42" s="18">
        <v>183.69900000000001</v>
      </c>
      <c r="G42" s="18">
        <v>24.109000000000002</v>
      </c>
      <c r="H42" s="18" t="s">
        <v>193</v>
      </c>
      <c r="I42" s="18">
        <v>237.39599999999996</v>
      </c>
      <c r="J42" s="18">
        <v>13.617000000000001</v>
      </c>
      <c r="K42" s="18" t="s">
        <v>193</v>
      </c>
      <c r="L42" s="18">
        <v>659.75100000000009</v>
      </c>
      <c r="M42" s="18">
        <v>33.472999999999999</v>
      </c>
      <c r="N42" s="18">
        <v>68.468000000000004</v>
      </c>
      <c r="O42" s="18">
        <v>80.399000000000001</v>
      </c>
      <c r="P42" s="18">
        <v>1377.0610000000001</v>
      </c>
      <c r="Q42" s="18" t="s">
        <v>193</v>
      </c>
      <c r="R42" s="18" t="s">
        <v>193</v>
      </c>
      <c r="S42" s="18" t="s">
        <v>193</v>
      </c>
    </row>
    <row r="43" spans="1:20" x14ac:dyDescent="0.35">
      <c r="A43" s="7" t="s">
        <v>59</v>
      </c>
      <c r="B43" s="22">
        <v>527.10399999999993</v>
      </c>
      <c r="C43" s="22">
        <v>14875.092999999999</v>
      </c>
      <c r="D43" s="22">
        <v>250.59399999999999</v>
      </c>
      <c r="E43" s="22">
        <v>17884.285000000003</v>
      </c>
      <c r="F43" s="22">
        <v>123345.03200000004</v>
      </c>
      <c r="G43" s="22">
        <v>64.135000000000005</v>
      </c>
      <c r="H43" s="22">
        <v>1.335</v>
      </c>
      <c r="I43" s="22">
        <v>2475.1570000000002</v>
      </c>
      <c r="J43" s="22">
        <v>929.40299999999991</v>
      </c>
      <c r="K43" s="22">
        <v>51.591999999999999</v>
      </c>
      <c r="L43" s="22">
        <v>15725.117999999999</v>
      </c>
      <c r="M43" s="22">
        <v>15900.065999999997</v>
      </c>
      <c r="N43" s="22">
        <v>123.402</v>
      </c>
      <c r="O43" s="22">
        <v>5727.7929999999969</v>
      </c>
      <c r="P43" s="22">
        <v>197880.10899999988</v>
      </c>
      <c r="Q43" s="22">
        <v>982.81539066040011</v>
      </c>
      <c r="R43" s="22">
        <v>0.91905323999999999</v>
      </c>
      <c r="S43" s="22">
        <v>12.354393949920002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Tabelle64">
    <tabColor rgb="FF00B050"/>
  </sheetPr>
  <dimension ref="A1:T44"/>
  <sheetViews>
    <sheetView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205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0.46600000000000003</v>
      </c>
      <c r="D5" s="18">
        <v>1E-3</v>
      </c>
      <c r="E5" s="18">
        <v>18.111000000000001</v>
      </c>
      <c r="F5" s="18">
        <v>99.611000000000004</v>
      </c>
      <c r="G5" s="18" t="s">
        <v>193</v>
      </c>
      <c r="H5" s="18" t="s">
        <v>193</v>
      </c>
      <c r="I5" s="18" t="s">
        <v>193</v>
      </c>
      <c r="J5" s="18">
        <v>28.414000000000001</v>
      </c>
      <c r="K5" s="18">
        <v>0</v>
      </c>
      <c r="L5" s="18">
        <v>0.39100000000000001</v>
      </c>
      <c r="M5" s="18">
        <v>5.7670000000000003</v>
      </c>
      <c r="N5" s="18" t="s">
        <v>193</v>
      </c>
      <c r="O5" s="18" t="s">
        <v>193</v>
      </c>
      <c r="P5" s="18">
        <v>152.761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4.0000000000000001E-3</v>
      </c>
      <c r="C6" s="18">
        <v>1.8620000000000001</v>
      </c>
      <c r="D6" s="18" t="s">
        <v>193</v>
      </c>
      <c r="E6" s="18">
        <v>9.1989999999999998</v>
      </c>
      <c r="F6" s="18">
        <v>145.56399999999999</v>
      </c>
      <c r="G6" s="18">
        <v>5.0000000000000001E-3</v>
      </c>
      <c r="H6" s="18" t="s">
        <v>193</v>
      </c>
      <c r="I6" s="18">
        <v>2.5869999999999997</v>
      </c>
      <c r="J6" s="18" t="s">
        <v>193</v>
      </c>
      <c r="K6" s="18" t="s">
        <v>193</v>
      </c>
      <c r="L6" s="18">
        <v>117.916</v>
      </c>
      <c r="M6" s="18">
        <v>0</v>
      </c>
      <c r="N6" s="18" t="s">
        <v>193</v>
      </c>
      <c r="O6" s="18" t="s">
        <v>193</v>
      </c>
      <c r="P6" s="18">
        <v>277.13700000000006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0</v>
      </c>
      <c r="C7" s="18">
        <v>4.1520000000000001</v>
      </c>
      <c r="D7" s="18" t="s">
        <v>193</v>
      </c>
      <c r="E7" s="18">
        <v>268.80799999999999</v>
      </c>
      <c r="F7" s="18">
        <v>293.25799999999998</v>
      </c>
      <c r="G7" s="18" t="s">
        <v>193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0.63500000000000001</v>
      </c>
      <c r="M7" s="18">
        <v>118.697</v>
      </c>
      <c r="N7" s="18" t="s">
        <v>193</v>
      </c>
      <c r="O7" s="18">
        <v>4.9000000000000002E-2</v>
      </c>
      <c r="P7" s="18">
        <v>685.59900000000005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16.991</v>
      </c>
      <c r="C8" s="18">
        <v>2.1459999999999999</v>
      </c>
      <c r="D8" s="18">
        <v>1E-3</v>
      </c>
      <c r="E8" s="18" t="s">
        <v>193</v>
      </c>
      <c r="F8" s="18">
        <v>3407.2710000000002</v>
      </c>
      <c r="G8" s="18" t="s">
        <v>193</v>
      </c>
      <c r="H8" s="18" t="s">
        <v>193</v>
      </c>
      <c r="I8" s="18">
        <v>2.5000000000000001E-2</v>
      </c>
      <c r="J8" s="18">
        <v>3.5000000000000003E-2</v>
      </c>
      <c r="K8" s="18">
        <v>0</v>
      </c>
      <c r="L8" s="18">
        <v>82.578999999999994</v>
      </c>
      <c r="M8" s="18">
        <v>9.0489999999999995</v>
      </c>
      <c r="N8" s="18" t="s">
        <v>193</v>
      </c>
      <c r="O8" s="18" t="s">
        <v>193</v>
      </c>
      <c r="P8" s="18">
        <v>3518.0970000000002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0.377</v>
      </c>
      <c r="C9" s="18">
        <v>24.678000000000001</v>
      </c>
      <c r="D9" s="18">
        <v>0.40200000000000002</v>
      </c>
      <c r="E9" s="18">
        <v>1.8660000000000001</v>
      </c>
      <c r="F9" s="18" t="s">
        <v>193</v>
      </c>
      <c r="G9" s="18" t="s">
        <v>193</v>
      </c>
      <c r="H9" s="18" t="s">
        <v>193</v>
      </c>
      <c r="I9" s="18">
        <v>1.2470000000000001</v>
      </c>
      <c r="J9" s="18" t="s">
        <v>193</v>
      </c>
      <c r="K9" s="18" t="s">
        <v>193</v>
      </c>
      <c r="L9" s="18">
        <v>0.18</v>
      </c>
      <c r="M9" s="18">
        <v>197.71100000000001</v>
      </c>
      <c r="N9" s="18" t="s">
        <v>193</v>
      </c>
      <c r="O9" s="18" t="s">
        <v>193</v>
      </c>
      <c r="P9" s="18">
        <v>226.46100000000001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0.14299999999999999</v>
      </c>
      <c r="C10" s="18" t="s">
        <v>193</v>
      </c>
      <c r="D10" s="18">
        <v>4.0000000000000001E-3</v>
      </c>
      <c r="E10" s="18">
        <v>0</v>
      </c>
      <c r="F10" s="18">
        <v>7.2770000000000001</v>
      </c>
      <c r="G10" s="18" t="s">
        <v>193</v>
      </c>
      <c r="H10" s="18" t="s">
        <v>193</v>
      </c>
      <c r="I10" s="18">
        <v>6.7850000000000001</v>
      </c>
      <c r="J10" s="18" t="s">
        <v>193</v>
      </c>
      <c r="K10" s="18" t="s">
        <v>193</v>
      </c>
      <c r="L10" s="18">
        <v>0.57399999999999995</v>
      </c>
      <c r="M10" s="18" t="s">
        <v>193</v>
      </c>
      <c r="N10" s="18" t="s">
        <v>193</v>
      </c>
      <c r="O10" s="18" t="s">
        <v>193</v>
      </c>
      <c r="P10" s="18">
        <v>14.782999999999999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20.067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6.2E-2</v>
      </c>
      <c r="M11" s="18">
        <v>3.08</v>
      </c>
      <c r="N11" s="18" t="s">
        <v>193</v>
      </c>
      <c r="O11" s="18" t="s">
        <v>193</v>
      </c>
      <c r="P11" s="18">
        <v>23.209000000000003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3.5999999999999997E-2</v>
      </c>
      <c r="C12" s="18">
        <v>1040.6120000000001</v>
      </c>
      <c r="D12" s="18" t="s">
        <v>193</v>
      </c>
      <c r="E12" s="18">
        <v>0.58699999999999997</v>
      </c>
      <c r="F12" s="18">
        <v>875.79499999999996</v>
      </c>
      <c r="G12" s="18">
        <v>4.7E-2</v>
      </c>
      <c r="H12" s="18" t="s">
        <v>193</v>
      </c>
      <c r="I12" s="18" t="s">
        <v>193</v>
      </c>
      <c r="J12" s="18" t="s">
        <v>193</v>
      </c>
      <c r="K12" s="18">
        <v>1E-3</v>
      </c>
      <c r="L12" s="18">
        <v>24.596</v>
      </c>
      <c r="M12" s="18">
        <v>28.337</v>
      </c>
      <c r="N12" s="18" t="s">
        <v>193</v>
      </c>
      <c r="O12" s="18" t="s">
        <v>193</v>
      </c>
      <c r="P12" s="18">
        <v>1970.0110000000002</v>
      </c>
      <c r="Q12" s="18">
        <v>44.935000000000002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0</v>
      </c>
      <c r="C13" s="18" t="s">
        <v>193</v>
      </c>
      <c r="D13" s="18">
        <v>1E-3</v>
      </c>
      <c r="E13" s="18">
        <v>147.58500000000001</v>
      </c>
      <c r="F13" s="18">
        <v>84.986000000000004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45.25</v>
      </c>
      <c r="M13" s="18">
        <v>23.364999999999998</v>
      </c>
      <c r="N13" s="18" t="s">
        <v>193</v>
      </c>
      <c r="O13" s="18">
        <v>0</v>
      </c>
      <c r="P13" s="18">
        <v>301.18700000000001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0.32600000000000001</v>
      </c>
      <c r="C14" s="18">
        <v>30.98</v>
      </c>
      <c r="D14" s="18" t="s">
        <v>193</v>
      </c>
      <c r="E14" s="18">
        <v>30.806000000000001</v>
      </c>
      <c r="F14" s="18">
        <v>23.879000000000001</v>
      </c>
      <c r="G14" s="18" t="s">
        <v>193</v>
      </c>
      <c r="H14" s="18" t="s">
        <v>193</v>
      </c>
      <c r="I14" s="18">
        <v>0.48499999999999999</v>
      </c>
      <c r="J14" s="18" t="s">
        <v>193</v>
      </c>
      <c r="K14" s="18" t="s">
        <v>193</v>
      </c>
      <c r="L14" s="18">
        <v>0.8</v>
      </c>
      <c r="M14" s="18">
        <v>0.76</v>
      </c>
      <c r="N14" s="18" t="s">
        <v>193</v>
      </c>
      <c r="O14" s="18" t="s">
        <v>193</v>
      </c>
      <c r="P14" s="18">
        <v>88.036000000000001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40.923000000000002</v>
      </c>
      <c r="D15" s="18" t="s">
        <v>193</v>
      </c>
      <c r="E15" s="18">
        <v>75.087000000000003</v>
      </c>
      <c r="F15" s="18">
        <v>763.89599999999996</v>
      </c>
      <c r="G15" s="18">
        <v>0</v>
      </c>
      <c r="H15" s="18" t="s">
        <v>193</v>
      </c>
      <c r="I15" s="18">
        <v>0.57099999999999995</v>
      </c>
      <c r="J15" s="18" t="s">
        <v>193</v>
      </c>
      <c r="K15" s="18">
        <v>0</v>
      </c>
      <c r="L15" s="18" t="s">
        <v>193</v>
      </c>
      <c r="M15" s="18">
        <v>1.82</v>
      </c>
      <c r="N15" s="18" t="s">
        <v>193</v>
      </c>
      <c r="O15" s="18">
        <v>0</v>
      </c>
      <c r="P15" s="18">
        <v>882.29700000000003</v>
      </c>
      <c r="Q15" s="18">
        <v>0</v>
      </c>
      <c r="R15" s="18">
        <v>1.0999999999999999E-2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2E-3</v>
      </c>
      <c r="E16" s="18">
        <v>0.54100000000000004</v>
      </c>
      <c r="F16" s="18">
        <v>545.05999999999995</v>
      </c>
      <c r="G16" s="18">
        <v>18.696999999999999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0.92</v>
      </c>
      <c r="M16" s="18" t="s">
        <v>193</v>
      </c>
      <c r="N16" s="18" t="s">
        <v>193</v>
      </c>
      <c r="O16" s="18">
        <v>0.59499999999999997</v>
      </c>
      <c r="P16" s="18">
        <v>565.81499999999994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1.399</v>
      </c>
      <c r="D17" s="18" t="s">
        <v>193</v>
      </c>
      <c r="E17" s="18">
        <v>7.1310000000000002</v>
      </c>
      <c r="F17" s="18">
        <v>297.28199999999998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0.29699999999999999</v>
      </c>
      <c r="M17" s="18">
        <v>52.35</v>
      </c>
      <c r="N17" s="18" t="s">
        <v>193</v>
      </c>
      <c r="O17" s="18" t="s">
        <v>193</v>
      </c>
      <c r="P17" s="18">
        <v>358.459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9.9999999999999985E-3</v>
      </c>
      <c r="C18" s="18" t="s">
        <v>193</v>
      </c>
      <c r="D18" s="18">
        <v>16.227</v>
      </c>
      <c r="E18" s="18">
        <v>261.69100000000003</v>
      </c>
      <c r="F18" s="18">
        <v>283.82800000000003</v>
      </c>
      <c r="G18" s="18">
        <v>1.2609999999999999</v>
      </c>
      <c r="H18" s="18">
        <v>0.1</v>
      </c>
      <c r="I18" s="18">
        <v>1.357</v>
      </c>
      <c r="J18" s="18">
        <v>64.938000000000002</v>
      </c>
      <c r="K18" s="18">
        <v>6.7000000000000004E-2</v>
      </c>
      <c r="L18" s="18">
        <v>16.207999999999998</v>
      </c>
      <c r="M18" s="18">
        <v>141.42599999999999</v>
      </c>
      <c r="N18" s="18" t="s">
        <v>193</v>
      </c>
      <c r="O18" s="18">
        <v>0.315</v>
      </c>
      <c r="P18" s="18">
        <v>787.42800000000022</v>
      </c>
      <c r="Q18" s="18">
        <v>7.2350000000000003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17.887000000000004</v>
      </c>
      <c r="C19" s="18">
        <v>1147.2179999999998</v>
      </c>
      <c r="D19" s="18">
        <v>16.638000000000002</v>
      </c>
      <c r="E19" s="18">
        <v>821.41200000000003</v>
      </c>
      <c r="F19" s="18">
        <v>6847.7739999999994</v>
      </c>
      <c r="G19" s="18">
        <v>20.009999999999998</v>
      </c>
      <c r="H19" s="18">
        <v>0.1</v>
      </c>
      <c r="I19" s="18">
        <v>13.057</v>
      </c>
      <c r="J19" s="18">
        <v>93.387</v>
      </c>
      <c r="K19" s="18">
        <v>6.8000000000000005E-2</v>
      </c>
      <c r="L19" s="20">
        <v>290.40800000000002</v>
      </c>
      <c r="M19" s="18">
        <v>582.36200000000008</v>
      </c>
      <c r="N19" s="18" t="s">
        <v>193</v>
      </c>
      <c r="O19" s="18">
        <v>0.95900000000000007</v>
      </c>
      <c r="P19" s="18">
        <v>9851.2800000000043</v>
      </c>
      <c r="Q19" s="18">
        <v>52.17</v>
      </c>
      <c r="R19" s="18">
        <v>1.0999999999999999E-2</v>
      </c>
      <c r="S19" s="18" t="s">
        <v>193</v>
      </c>
      <c r="T19" s="19"/>
    </row>
    <row r="20" spans="1:20" ht="9.75" customHeight="1" x14ac:dyDescent="0.35">
      <c r="A20" s="6" t="s">
        <v>113</v>
      </c>
      <c r="B20" s="21" t="s">
        <v>193</v>
      </c>
      <c r="C20" s="21" t="s">
        <v>193</v>
      </c>
      <c r="D20" s="21" t="s">
        <v>193</v>
      </c>
      <c r="E20" s="21">
        <v>1.52</v>
      </c>
      <c r="F20" s="21" t="s">
        <v>193</v>
      </c>
      <c r="G20" s="21" t="s">
        <v>193</v>
      </c>
      <c r="H20" s="21" t="s">
        <v>193</v>
      </c>
      <c r="I20" s="21">
        <v>19.988</v>
      </c>
      <c r="J20" s="21" t="s">
        <v>193</v>
      </c>
      <c r="K20" s="21" t="s">
        <v>193</v>
      </c>
      <c r="L20" s="18">
        <v>0</v>
      </c>
      <c r="M20" s="21">
        <v>40.011000000000003</v>
      </c>
      <c r="N20" s="21" t="s">
        <v>193</v>
      </c>
      <c r="O20" s="21">
        <v>0</v>
      </c>
      <c r="P20" s="21">
        <v>61.519000000000005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82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>
        <v>0</v>
      </c>
      <c r="G21" s="18" t="s">
        <v>193</v>
      </c>
      <c r="H21" s="18" t="s">
        <v>193</v>
      </c>
      <c r="I21" s="18">
        <v>13.08</v>
      </c>
      <c r="J21" s="18" t="s">
        <v>193</v>
      </c>
      <c r="K21" s="18" t="s">
        <v>193</v>
      </c>
      <c r="L21" s="18">
        <v>1.29</v>
      </c>
      <c r="M21" s="18" t="s">
        <v>193</v>
      </c>
      <c r="N21" s="18" t="s">
        <v>193</v>
      </c>
      <c r="O21" s="18">
        <v>0</v>
      </c>
      <c r="P21" s="18">
        <v>14.370000000000001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78</v>
      </c>
      <c r="B22" s="18">
        <v>1.7</v>
      </c>
      <c r="C22" s="18" t="s">
        <v>193</v>
      </c>
      <c r="D22" s="18" t="s">
        <v>193</v>
      </c>
      <c r="E22" s="18" t="s">
        <v>193</v>
      </c>
      <c r="F22" s="18">
        <v>7.5549999999999997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0</v>
      </c>
      <c r="M22" s="18">
        <v>114.82299999999999</v>
      </c>
      <c r="N22" s="18" t="s">
        <v>193</v>
      </c>
      <c r="O22" s="18">
        <v>5.0039999999999996</v>
      </c>
      <c r="P22" s="18">
        <v>129.08199999999999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62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31.097000000000001</v>
      </c>
      <c r="M23" s="18" t="s">
        <v>193</v>
      </c>
      <c r="N23" s="18" t="s">
        <v>193</v>
      </c>
      <c r="O23" s="18" t="s">
        <v>193</v>
      </c>
      <c r="P23" s="18">
        <v>31.097000000000001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117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>
        <v>26.751999999999999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1.2E-2</v>
      </c>
      <c r="M24" s="18" t="s">
        <v>193</v>
      </c>
      <c r="N24" s="18" t="s">
        <v>193</v>
      </c>
      <c r="O24" s="18" t="s">
        <v>193</v>
      </c>
      <c r="P24" s="18">
        <v>26.763999999999999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84</v>
      </c>
      <c r="B25" s="18" t="s">
        <v>193</v>
      </c>
      <c r="C25" s="18" t="s">
        <v>193</v>
      </c>
      <c r="D25" s="18" t="s">
        <v>193</v>
      </c>
      <c r="E25" s="18">
        <v>0.64400000000000002</v>
      </c>
      <c r="F25" s="18" t="s">
        <v>193</v>
      </c>
      <c r="G25" s="18" t="s">
        <v>193</v>
      </c>
      <c r="H25" s="18" t="s">
        <v>193</v>
      </c>
      <c r="I25" s="18">
        <v>10.56</v>
      </c>
      <c r="J25" s="18" t="s">
        <v>193</v>
      </c>
      <c r="K25" s="18" t="s">
        <v>193</v>
      </c>
      <c r="L25" s="18">
        <v>4.3410000000000002</v>
      </c>
      <c r="M25" s="18">
        <v>0.55000000000000004</v>
      </c>
      <c r="N25" s="18" t="s">
        <v>193</v>
      </c>
      <c r="O25" s="18">
        <v>0.82</v>
      </c>
      <c r="P25" s="18">
        <v>16.914999999999999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 t="s">
        <v>193</v>
      </c>
      <c r="D26" s="18">
        <v>0</v>
      </c>
      <c r="E26" s="18">
        <v>30.37</v>
      </c>
      <c r="F26" s="18" t="s">
        <v>193</v>
      </c>
      <c r="G26" s="18" t="s">
        <v>193</v>
      </c>
      <c r="H26" s="18" t="s">
        <v>193</v>
      </c>
      <c r="I26" s="18">
        <v>70.325999999999993</v>
      </c>
      <c r="J26" s="18" t="s">
        <v>193</v>
      </c>
      <c r="K26" s="18" t="s">
        <v>193</v>
      </c>
      <c r="L26" s="18">
        <v>0</v>
      </c>
      <c r="M26" s="18">
        <v>21.206</v>
      </c>
      <c r="N26" s="18" t="s">
        <v>193</v>
      </c>
      <c r="O26" s="18">
        <v>0</v>
      </c>
      <c r="P26" s="18">
        <v>121.90199999999999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85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>
        <v>2.8149999999999999</v>
      </c>
      <c r="G27" s="18" t="s">
        <v>193</v>
      </c>
      <c r="H27" s="18" t="s">
        <v>193</v>
      </c>
      <c r="I27" s="18" t="s">
        <v>193</v>
      </c>
      <c r="J27" s="18">
        <v>1.855</v>
      </c>
      <c r="K27" s="18" t="s">
        <v>193</v>
      </c>
      <c r="L27" s="18">
        <v>0</v>
      </c>
      <c r="M27" s="18">
        <v>1.8220000000000001</v>
      </c>
      <c r="N27" s="18" t="s">
        <v>193</v>
      </c>
      <c r="O27" s="18">
        <v>6.7539999999999996</v>
      </c>
      <c r="P27" s="18">
        <v>13.245999999999999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71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>
        <v>176.96799999999999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0</v>
      </c>
      <c r="M28" s="18">
        <v>13.54</v>
      </c>
      <c r="N28" s="18">
        <v>6.2E-2</v>
      </c>
      <c r="O28" s="18" t="s">
        <v>193</v>
      </c>
      <c r="P28" s="18">
        <v>190.57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>
        <v>0.59699999999999998</v>
      </c>
      <c r="C29" s="18">
        <v>26.134</v>
      </c>
      <c r="D29" s="18" t="s">
        <v>193</v>
      </c>
      <c r="E29" s="18">
        <v>41.817</v>
      </c>
      <c r="F29" s="18">
        <v>255.773</v>
      </c>
      <c r="G29" s="18" t="s">
        <v>193</v>
      </c>
      <c r="H29" s="18" t="s">
        <v>193</v>
      </c>
      <c r="I29" s="18">
        <v>12.452</v>
      </c>
      <c r="J29" s="18" t="s">
        <v>193</v>
      </c>
      <c r="K29" s="18">
        <v>5.8000000000000003E-2</v>
      </c>
      <c r="L29" s="18">
        <v>90.656999999999996</v>
      </c>
      <c r="M29" s="18">
        <v>7.17</v>
      </c>
      <c r="N29" s="18">
        <v>1.8240000000000001</v>
      </c>
      <c r="O29" s="18" t="s">
        <v>193</v>
      </c>
      <c r="P29" s="18">
        <v>436.48199999999997</v>
      </c>
      <c r="Q29" s="18">
        <v>0.8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128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>
        <v>14.331</v>
      </c>
      <c r="J30" s="18" t="s">
        <v>193</v>
      </c>
      <c r="K30" s="18" t="s">
        <v>193</v>
      </c>
      <c r="L30" s="18" t="s">
        <v>193</v>
      </c>
      <c r="M30" s="18" t="s">
        <v>193</v>
      </c>
      <c r="N30" s="18" t="s">
        <v>193</v>
      </c>
      <c r="O30" s="18">
        <v>4.1669999999999998</v>
      </c>
      <c r="P30" s="18">
        <v>18.497999999999998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>
        <v>2.2730000000000001</v>
      </c>
      <c r="E31" s="18" t="s">
        <v>193</v>
      </c>
      <c r="F31" s="18">
        <v>6.8390000000000004</v>
      </c>
      <c r="G31" s="18" t="s">
        <v>193</v>
      </c>
      <c r="H31" s="18" t="s">
        <v>193</v>
      </c>
      <c r="I31" s="18" t="s">
        <v>193</v>
      </c>
      <c r="J31" s="18">
        <v>18.451000000000001</v>
      </c>
      <c r="K31" s="18" t="s">
        <v>193</v>
      </c>
      <c r="L31" s="18">
        <v>3.4000000000000002E-2</v>
      </c>
      <c r="M31" s="18">
        <v>13.462</v>
      </c>
      <c r="N31" s="18" t="s">
        <v>193</v>
      </c>
      <c r="O31" s="18">
        <v>0.86</v>
      </c>
      <c r="P31" s="18">
        <v>41.918999999999997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35</v>
      </c>
      <c r="B32" s="18" t="s">
        <v>193</v>
      </c>
      <c r="C32" s="18">
        <v>38.362000000000002</v>
      </c>
      <c r="D32" s="18" t="s">
        <v>193</v>
      </c>
      <c r="E32" s="18">
        <v>1.946</v>
      </c>
      <c r="F32" s="18">
        <v>603.99900000000002</v>
      </c>
      <c r="G32" s="18" t="s">
        <v>193</v>
      </c>
      <c r="H32" s="18" t="s">
        <v>193</v>
      </c>
      <c r="I32" s="18">
        <v>5.01</v>
      </c>
      <c r="J32" s="18" t="s">
        <v>193</v>
      </c>
      <c r="K32" s="18" t="s">
        <v>193</v>
      </c>
      <c r="L32" s="18">
        <v>1074.6389999999999</v>
      </c>
      <c r="M32" s="18">
        <v>10.111000000000001</v>
      </c>
      <c r="N32" s="18">
        <v>0</v>
      </c>
      <c r="O32" s="18">
        <v>190.851</v>
      </c>
      <c r="P32" s="18">
        <v>1924.9179999999999</v>
      </c>
      <c r="Q32" s="18" t="s">
        <v>193</v>
      </c>
      <c r="R32" s="18">
        <v>4.0000000000000001E-3</v>
      </c>
      <c r="S32" s="18" t="s">
        <v>193</v>
      </c>
      <c r="T32" s="19"/>
    </row>
    <row r="33" spans="1:20" ht="9.75" customHeight="1" x14ac:dyDescent="0.35">
      <c r="A33" s="1" t="s">
        <v>50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835.62400000000002</v>
      </c>
      <c r="M33" s="18" t="s">
        <v>193</v>
      </c>
      <c r="N33" s="18" t="s">
        <v>193</v>
      </c>
      <c r="O33" s="18" t="s">
        <v>193</v>
      </c>
      <c r="P33" s="18">
        <v>835.62400000000002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20" t="s">
        <v>193</v>
      </c>
      <c r="H34" s="20" t="s">
        <v>193</v>
      </c>
      <c r="I34" s="20">
        <v>6.4749999999999996</v>
      </c>
      <c r="J34" s="20" t="s">
        <v>193</v>
      </c>
      <c r="K34" s="20" t="s">
        <v>193</v>
      </c>
      <c r="L34" s="18">
        <v>0.01</v>
      </c>
      <c r="M34" s="18">
        <v>5.5369999999999999</v>
      </c>
      <c r="N34" s="18" t="s">
        <v>193</v>
      </c>
      <c r="O34" s="18" t="s">
        <v>193</v>
      </c>
      <c r="P34" s="18">
        <v>12.022</v>
      </c>
      <c r="Q34" s="18" t="s">
        <v>193</v>
      </c>
      <c r="R34" s="20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3.7590000000000003</v>
      </c>
      <c r="C35" s="21">
        <v>64.996000000000009</v>
      </c>
      <c r="D35" s="21">
        <v>2.2730000000000001</v>
      </c>
      <c r="E35" s="21">
        <v>43.762999999999998</v>
      </c>
      <c r="F35" s="21">
        <v>1086.1419999999998</v>
      </c>
      <c r="G35" s="18">
        <v>0.152</v>
      </c>
      <c r="H35" s="18" t="s">
        <v>193</v>
      </c>
      <c r="I35" s="18">
        <v>17.462</v>
      </c>
      <c r="J35" s="18">
        <v>20.306000000000001</v>
      </c>
      <c r="K35" s="18">
        <v>5.8000000000000003E-2</v>
      </c>
      <c r="L35" s="21">
        <v>1165.3419999999999</v>
      </c>
      <c r="M35" s="21">
        <v>160.928</v>
      </c>
      <c r="N35" s="21">
        <v>1.8860000000000001</v>
      </c>
      <c r="O35" s="21">
        <v>204.19399999999999</v>
      </c>
      <c r="P35" s="21">
        <v>2771.2609999999995</v>
      </c>
      <c r="Q35" s="21">
        <v>0.8</v>
      </c>
      <c r="R35" s="18">
        <v>4.0000000000000001E-3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1E-3</v>
      </c>
      <c r="D36" s="18" t="s">
        <v>193</v>
      </c>
      <c r="E36" s="18">
        <v>8.2000000000000003E-2</v>
      </c>
      <c r="F36" s="18">
        <v>1.379</v>
      </c>
      <c r="G36" s="18">
        <v>0.55100000000000005</v>
      </c>
      <c r="H36" s="18" t="s">
        <v>193</v>
      </c>
      <c r="I36" s="18">
        <v>0.40100000000000002</v>
      </c>
      <c r="J36" s="18" t="s">
        <v>193</v>
      </c>
      <c r="K36" s="18" t="s">
        <v>193</v>
      </c>
      <c r="L36" s="18">
        <v>0</v>
      </c>
      <c r="M36" s="18" t="s">
        <v>193</v>
      </c>
      <c r="N36" s="18" t="s">
        <v>193</v>
      </c>
      <c r="O36" s="18" t="s">
        <v>193</v>
      </c>
      <c r="P36" s="18">
        <v>2.4140000000000001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>
        <v>0</v>
      </c>
      <c r="E37" s="18">
        <v>33.780999999999999</v>
      </c>
      <c r="F37" s="18">
        <v>6.7919999999999998</v>
      </c>
      <c r="G37" s="18">
        <v>3.0000000000000001E-3</v>
      </c>
      <c r="H37" s="18" t="s">
        <v>193</v>
      </c>
      <c r="I37" s="18">
        <v>141.59299999999999</v>
      </c>
      <c r="J37" s="18" t="s">
        <v>193</v>
      </c>
      <c r="K37" s="18" t="s">
        <v>193</v>
      </c>
      <c r="L37" s="18">
        <v>15.864000000000001</v>
      </c>
      <c r="M37" s="18">
        <v>68.349000000000004</v>
      </c>
      <c r="N37" s="18">
        <v>1.9</v>
      </c>
      <c r="O37" s="18">
        <v>4.9889999999999999</v>
      </c>
      <c r="P37" s="18">
        <v>273.27100000000002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4.0000000000000001E-3</v>
      </c>
      <c r="D38" s="18" t="s">
        <v>193</v>
      </c>
      <c r="E38" s="18" t="s">
        <v>193</v>
      </c>
      <c r="F38" s="18">
        <v>14.823</v>
      </c>
      <c r="G38" s="18" t="s">
        <v>193</v>
      </c>
      <c r="H38" s="18" t="s">
        <v>193</v>
      </c>
      <c r="I38" s="18">
        <v>0.72299999999999998</v>
      </c>
      <c r="J38" s="18" t="s">
        <v>193</v>
      </c>
      <c r="K38" s="18" t="s">
        <v>193</v>
      </c>
      <c r="L38" s="18">
        <v>0.19</v>
      </c>
      <c r="M38" s="18" t="s">
        <v>193</v>
      </c>
      <c r="N38" s="18" t="s">
        <v>193</v>
      </c>
      <c r="O38" s="18">
        <v>0</v>
      </c>
      <c r="P38" s="18">
        <v>15.74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0.73199999999999998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866.721</v>
      </c>
      <c r="M39" s="18" t="s">
        <v>193</v>
      </c>
      <c r="N39" s="18" t="s">
        <v>193</v>
      </c>
      <c r="O39" s="18" t="s">
        <v>193</v>
      </c>
      <c r="P39" s="18">
        <v>867.45299999999997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6.3E-2</v>
      </c>
      <c r="J40" s="18" t="s">
        <v>193</v>
      </c>
      <c r="K40" s="18" t="s">
        <v>193</v>
      </c>
      <c r="L40" s="18">
        <v>0.55000000000000004</v>
      </c>
      <c r="M40" s="18" t="s">
        <v>193</v>
      </c>
      <c r="N40" s="18" t="s">
        <v>193</v>
      </c>
      <c r="O40" s="18" t="s">
        <v>193</v>
      </c>
      <c r="P40" s="18">
        <v>0.61299999999999999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0.17599999999999999</v>
      </c>
      <c r="M41" s="18" t="s">
        <v>193</v>
      </c>
      <c r="N41" s="18" t="s">
        <v>193</v>
      </c>
      <c r="O41" s="18" t="s">
        <v>193</v>
      </c>
      <c r="P41" s="18">
        <v>0.17599999999999999</v>
      </c>
      <c r="Q41" s="18" t="s">
        <v>193</v>
      </c>
      <c r="R41" s="18" t="s">
        <v>193</v>
      </c>
      <c r="S41" s="18" t="s">
        <v>193</v>
      </c>
      <c r="T41" s="19"/>
    </row>
    <row r="42" spans="1:20" ht="9" customHeight="1" x14ac:dyDescent="0.35">
      <c r="A42" s="1" t="s">
        <v>58</v>
      </c>
      <c r="B42" s="18">
        <v>1.462</v>
      </c>
      <c r="C42" s="18">
        <v>0.505</v>
      </c>
      <c r="D42" s="18" t="s">
        <v>193</v>
      </c>
      <c r="E42" s="18">
        <v>1.4529999999999998</v>
      </c>
      <c r="F42" s="18">
        <v>29.167000000000002</v>
      </c>
      <c r="G42" s="18">
        <v>0.71200000000000008</v>
      </c>
      <c r="H42" s="18" t="s">
        <v>193</v>
      </c>
      <c r="I42" s="18">
        <v>8.6329999999999991</v>
      </c>
      <c r="J42" s="18" t="s">
        <v>193</v>
      </c>
      <c r="K42" s="18" t="s">
        <v>193</v>
      </c>
      <c r="L42" s="18">
        <v>19.981999999999999</v>
      </c>
      <c r="M42" s="18">
        <v>1.0449999999999999</v>
      </c>
      <c r="N42" s="18">
        <v>1.9</v>
      </c>
      <c r="O42" s="18">
        <v>0.72799999999999998</v>
      </c>
      <c r="P42" s="18">
        <v>65.587000000000018</v>
      </c>
      <c r="Q42" s="18" t="s">
        <v>193</v>
      </c>
      <c r="R42" s="18" t="s">
        <v>193</v>
      </c>
      <c r="S42" s="18" t="s">
        <v>193</v>
      </c>
      <c r="T42" s="2"/>
    </row>
    <row r="43" spans="1:20" ht="9" customHeight="1" x14ac:dyDescent="0.35">
      <c r="A43" s="7" t="s">
        <v>59</v>
      </c>
      <c r="B43" s="22">
        <v>21.646000000000004</v>
      </c>
      <c r="C43" s="22">
        <v>1212.2189999999998</v>
      </c>
      <c r="D43" s="22">
        <v>18.911000000000001</v>
      </c>
      <c r="E43" s="22">
        <v>899.16199999999992</v>
      </c>
      <c r="F43" s="22">
        <v>7957.6420000000007</v>
      </c>
      <c r="G43" s="22">
        <v>20.721999999999998</v>
      </c>
      <c r="H43" s="22">
        <v>0.1</v>
      </c>
      <c r="I43" s="22">
        <v>173.91200000000001</v>
      </c>
      <c r="J43" s="22">
        <v>113.69300000000001</v>
      </c>
      <c r="K43" s="22">
        <v>0.126</v>
      </c>
      <c r="L43" s="22">
        <v>2348.0940000000001</v>
      </c>
      <c r="M43" s="22">
        <v>811.63900000000001</v>
      </c>
      <c r="N43" s="22">
        <v>3.786</v>
      </c>
      <c r="O43" s="22">
        <v>210.143</v>
      </c>
      <c r="P43" s="22">
        <v>13791.795000000009</v>
      </c>
      <c r="Q43" s="22">
        <v>52.97</v>
      </c>
      <c r="R43" s="22">
        <v>1.4999999999999999E-2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tabColor rgb="FF00B050"/>
  </sheetPr>
  <dimension ref="A1:T45"/>
  <sheetViews>
    <sheetView topLeftCell="A22"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2.7850000000000001</v>
      </c>
      <c r="D5" s="18">
        <v>5.5990000000000002</v>
      </c>
      <c r="E5" s="18">
        <v>1579.704</v>
      </c>
      <c r="F5" s="18" t="s">
        <v>193</v>
      </c>
      <c r="G5" s="18">
        <v>17.024999999999999</v>
      </c>
      <c r="H5" s="18" t="s">
        <v>193</v>
      </c>
      <c r="I5" s="18">
        <v>1.585</v>
      </c>
      <c r="J5" s="18" t="s">
        <v>193</v>
      </c>
      <c r="K5" s="18">
        <v>372.12400000000002</v>
      </c>
      <c r="L5" s="18">
        <v>9395.5789999999997</v>
      </c>
      <c r="M5" s="18" t="s">
        <v>193</v>
      </c>
      <c r="N5" s="18" t="s">
        <v>193</v>
      </c>
      <c r="O5" s="18">
        <v>151.68799999999999</v>
      </c>
      <c r="P5" s="18">
        <v>11526.089000000002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2.7149999999999999</v>
      </c>
      <c r="C6" s="18">
        <v>109.44399999999999</v>
      </c>
      <c r="D6" s="18" t="s">
        <v>193</v>
      </c>
      <c r="E6" s="18">
        <v>835.58799999999997</v>
      </c>
      <c r="F6" s="18">
        <v>0.72</v>
      </c>
      <c r="G6" s="18">
        <v>36.462000000000003</v>
      </c>
      <c r="H6" s="18" t="s">
        <v>193</v>
      </c>
      <c r="I6" s="18">
        <v>91.174999999999997</v>
      </c>
      <c r="J6" s="18">
        <v>0.17599999999999999</v>
      </c>
      <c r="K6" s="18">
        <v>2.7069999999999999</v>
      </c>
      <c r="L6" s="18">
        <v>18284.706000000002</v>
      </c>
      <c r="M6" s="18">
        <v>233.62100000000001</v>
      </c>
      <c r="N6" s="18" t="s">
        <v>193</v>
      </c>
      <c r="O6" s="18">
        <v>219.28399999999999</v>
      </c>
      <c r="P6" s="18">
        <v>19816.598000000005</v>
      </c>
      <c r="Q6" s="18" t="s">
        <v>193</v>
      </c>
      <c r="R6" s="18" t="s">
        <v>193</v>
      </c>
      <c r="S6" s="18">
        <v>2.1177196963860001</v>
      </c>
      <c r="T6" s="19"/>
    </row>
    <row r="7" spans="1:20" ht="9.75" customHeight="1" x14ac:dyDescent="0.35">
      <c r="A7" s="1" t="s">
        <v>24</v>
      </c>
      <c r="B7" s="18">
        <v>7.6999999999999999E-2</v>
      </c>
      <c r="C7" s="18" t="s">
        <v>193</v>
      </c>
      <c r="D7" s="18" t="s">
        <v>193</v>
      </c>
      <c r="E7" s="18">
        <v>439.11199999999997</v>
      </c>
      <c r="F7" s="18" t="s">
        <v>193</v>
      </c>
      <c r="G7" s="18" t="s">
        <v>193</v>
      </c>
      <c r="H7" s="18" t="s">
        <v>193</v>
      </c>
      <c r="I7" s="18">
        <v>1.2110000000000001</v>
      </c>
      <c r="J7" s="18">
        <v>2.9710000000000001</v>
      </c>
      <c r="K7" s="18">
        <v>19.965</v>
      </c>
      <c r="L7" s="18">
        <v>7201.0839999999998</v>
      </c>
      <c r="M7" s="18">
        <v>184.803</v>
      </c>
      <c r="N7" s="18" t="s">
        <v>193</v>
      </c>
      <c r="O7" s="18">
        <v>121.303</v>
      </c>
      <c r="P7" s="18">
        <v>7970.5259999999998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79.24799999999999</v>
      </c>
      <c r="C8" s="18">
        <v>596.52299999999991</v>
      </c>
      <c r="D8" s="18">
        <v>15.032</v>
      </c>
      <c r="E8" s="18" t="s">
        <v>193</v>
      </c>
      <c r="F8" s="18">
        <v>1.0109999999999999</v>
      </c>
      <c r="G8" s="18">
        <v>3.2930000000000001</v>
      </c>
      <c r="H8" s="18" t="s">
        <v>193</v>
      </c>
      <c r="I8" s="18">
        <v>85.428000000000011</v>
      </c>
      <c r="J8" s="18">
        <v>127.01600000000001</v>
      </c>
      <c r="K8" s="18">
        <v>10.947000000000001</v>
      </c>
      <c r="L8" s="18">
        <v>98184.951000000001</v>
      </c>
      <c r="M8" s="18">
        <v>933.70800000000008</v>
      </c>
      <c r="N8" s="18">
        <v>10.49</v>
      </c>
      <c r="O8" s="18">
        <v>14.295999999999999</v>
      </c>
      <c r="P8" s="18">
        <v>100061.94300000001</v>
      </c>
      <c r="Q8" s="18">
        <v>124.01384244053199</v>
      </c>
      <c r="R8" s="18" t="s">
        <v>193</v>
      </c>
      <c r="S8" s="18">
        <v>1.4416546621169999</v>
      </c>
      <c r="T8" s="19"/>
    </row>
    <row r="9" spans="1:20" ht="9.75" customHeight="1" x14ac:dyDescent="0.35">
      <c r="A9" s="1" t="s">
        <v>26</v>
      </c>
      <c r="B9" s="18">
        <v>4.0000000000000001E-3</v>
      </c>
      <c r="C9" s="18">
        <v>6.048</v>
      </c>
      <c r="D9" s="18" t="s">
        <v>193</v>
      </c>
      <c r="E9" s="18">
        <v>149.01499999999999</v>
      </c>
      <c r="F9" s="18" t="s">
        <v>193</v>
      </c>
      <c r="G9" s="18" t="s">
        <v>193</v>
      </c>
      <c r="H9" s="18" t="s">
        <v>193</v>
      </c>
      <c r="I9" s="18">
        <v>0.80500000000000005</v>
      </c>
      <c r="J9" s="18" t="s">
        <v>193</v>
      </c>
      <c r="K9" s="18">
        <v>0.69299999999999995</v>
      </c>
      <c r="L9" s="18">
        <v>10638.913</v>
      </c>
      <c r="M9" s="18">
        <v>0</v>
      </c>
      <c r="N9" s="18">
        <v>39.594999999999999</v>
      </c>
      <c r="O9" s="18">
        <v>8.5210000000000008</v>
      </c>
      <c r="P9" s="18">
        <v>10843.594000000001</v>
      </c>
      <c r="Q9" s="18">
        <v>96.663562483753992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1.6E-2</v>
      </c>
      <c r="C10" s="18">
        <v>0.95699999999999996</v>
      </c>
      <c r="D10" s="18" t="s">
        <v>193</v>
      </c>
      <c r="E10" s="18">
        <v>246.029</v>
      </c>
      <c r="F10" s="18">
        <v>0.23200000000000001</v>
      </c>
      <c r="G10" s="18" t="s">
        <v>193</v>
      </c>
      <c r="H10" s="18" t="s">
        <v>193</v>
      </c>
      <c r="I10" s="18">
        <v>54.195999999999998</v>
      </c>
      <c r="J10" s="18" t="s">
        <v>193</v>
      </c>
      <c r="K10" s="18">
        <v>4.8289999999999997</v>
      </c>
      <c r="L10" s="18">
        <v>9917.1939999999995</v>
      </c>
      <c r="M10" s="18">
        <v>148.065</v>
      </c>
      <c r="N10" s="18" t="s">
        <v>193</v>
      </c>
      <c r="O10" s="18">
        <v>2378.0460000000003</v>
      </c>
      <c r="P10" s="18">
        <v>12749.564000000002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>
        <v>7.0000000000000001E-3</v>
      </c>
      <c r="C11" s="18" t="s">
        <v>193</v>
      </c>
      <c r="D11" s="18" t="s">
        <v>193</v>
      </c>
      <c r="E11" s="18">
        <v>59.273000000000003</v>
      </c>
      <c r="F11" s="18">
        <v>11.327999999999999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0.38400000000000001</v>
      </c>
      <c r="L11" s="18">
        <v>18744.686000000002</v>
      </c>
      <c r="M11" s="18" t="s">
        <v>193</v>
      </c>
      <c r="N11" s="18">
        <v>78.153999999999996</v>
      </c>
      <c r="O11" s="18">
        <v>7.8E-2</v>
      </c>
      <c r="P11" s="18">
        <v>18893.910000000003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0.73599999999999999</v>
      </c>
      <c r="C12" s="18">
        <v>1016.78</v>
      </c>
      <c r="D12" s="18" t="s">
        <v>193</v>
      </c>
      <c r="E12" s="18">
        <v>2495.7800000000002</v>
      </c>
      <c r="F12" s="18" t="s">
        <v>193</v>
      </c>
      <c r="G12" s="18">
        <v>105.90300000000001</v>
      </c>
      <c r="H12" s="18" t="s">
        <v>193</v>
      </c>
      <c r="I12" s="18" t="s">
        <v>193</v>
      </c>
      <c r="J12" s="18">
        <v>0.48499999999999999</v>
      </c>
      <c r="K12" s="18">
        <v>678.51699999999994</v>
      </c>
      <c r="L12" s="18">
        <v>29119.627999999997</v>
      </c>
      <c r="M12" s="18">
        <v>595.21600000000001</v>
      </c>
      <c r="N12" s="18" t="s">
        <v>193</v>
      </c>
      <c r="O12" s="18">
        <v>904.44799999999998</v>
      </c>
      <c r="P12" s="18">
        <v>34917.492999999988</v>
      </c>
      <c r="Q12" s="18">
        <v>154.95924305916398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0.97599999999999998</v>
      </c>
      <c r="C13" s="18" t="s">
        <v>193</v>
      </c>
      <c r="D13" s="18">
        <v>80.972999999999999</v>
      </c>
      <c r="E13" s="18">
        <v>276.22500000000002</v>
      </c>
      <c r="F13" s="18">
        <v>12.88</v>
      </c>
      <c r="G13" s="18">
        <v>5.7690000000000001</v>
      </c>
      <c r="H13" s="18" t="s">
        <v>193</v>
      </c>
      <c r="I13" s="18">
        <v>1.766</v>
      </c>
      <c r="J13" s="18" t="s">
        <v>193</v>
      </c>
      <c r="K13" s="18">
        <v>0.2</v>
      </c>
      <c r="L13" s="18">
        <v>8578.6279999999988</v>
      </c>
      <c r="M13" s="18">
        <v>51.817999999999998</v>
      </c>
      <c r="N13" s="18" t="s">
        <v>193</v>
      </c>
      <c r="O13" s="18">
        <v>63.622</v>
      </c>
      <c r="P13" s="18">
        <v>9072.8570000000036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71.548000000000002</v>
      </c>
      <c r="C14" s="18">
        <v>3.63</v>
      </c>
      <c r="D14" s="18" t="s">
        <v>193</v>
      </c>
      <c r="E14" s="18">
        <v>394.358</v>
      </c>
      <c r="F14" s="18" t="s">
        <v>193</v>
      </c>
      <c r="G14" s="18">
        <v>8.8159999999999989</v>
      </c>
      <c r="H14" s="18" t="s">
        <v>193</v>
      </c>
      <c r="I14" s="18">
        <v>463.06599999999997</v>
      </c>
      <c r="J14" s="18">
        <v>1E-3</v>
      </c>
      <c r="K14" s="18" t="s">
        <v>193</v>
      </c>
      <c r="L14" s="18">
        <v>25563.834000000003</v>
      </c>
      <c r="M14" s="18" t="s">
        <v>193</v>
      </c>
      <c r="N14" s="18" t="s">
        <v>193</v>
      </c>
      <c r="O14" s="18">
        <v>1</v>
      </c>
      <c r="P14" s="18">
        <v>26506.253000000001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1.1000000000000001</v>
      </c>
      <c r="C15" s="18">
        <v>9129.3220000000001</v>
      </c>
      <c r="D15" s="18" t="s">
        <v>193</v>
      </c>
      <c r="E15" s="18">
        <v>530.19600000000003</v>
      </c>
      <c r="F15" s="18">
        <v>1.2809999999999999</v>
      </c>
      <c r="G15" s="18">
        <v>823.79899999999998</v>
      </c>
      <c r="H15" s="18" t="s">
        <v>193</v>
      </c>
      <c r="I15" s="18">
        <v>2628.971</v>
      </c>
      <c r="J15" s="18" t="s">
        <v>193</v>
      </c>
      <c r="K15" s="18">
        <v>1408.0039999999999</v>
      </c>
      <c r="L15" s="18" t="s">
        <v>193</v>
      </c>
      <c r="M15" s="18">
        <v>2760.4920000000002</v>
      </c>
      <c r="N15" s="18">
        <v>9.1940000000000008</v>
      </c>
      <c r="O15" s="18">
        <v>2007.223</v>
      </c>
      <c r="P15" s="18">
        <v>19299.582000000002</v>
      </c>
      <c r="Q15" s="18">
        <v>4350.2535101272142</v>
      </c>
      <c r="R15" s="18">
        <v>13.911747698632499</v>
      </c>
      <c r="S15" s="18">
        <v>11.847087883621001</v>
      </c>
      <c r="T15" s="19"/>
    </row>
    <row r="16" spans="1:20" ht="9.75" customHeight="1" x14ac:dyDescent="0.35">
      <c r="A16" s="1" t="s">
        <v>33</v>
      </c>
      <c r="B16" s="18">
        <v>2.1000000000000001E-2</v>
      </c>
      <c r="C16" s="18">
        <v>23.605</v>
      </c>
      <c r="D16" s="18">
        <v>2.0339999999999998</v>
      </c>
      <c r="E16" s="18">
        <v>585.45500000000004</v>
      </c>
      <c r="F16" s="18" t="s">
        <v>193</v>
      </c>
      <c r="G16" s="18">
        <v>165.26499999999999</v>
      </c>
      <c r="H16" s="18" t="s">
        <v>193</v>
      </c>
      <c r="I16" s="18">
        <v>0.24399999999999999</v>
      </c>
      <c r="J16" s="18">
        <v>0.223</v>
      </c>
      <c r="K16" s="18">
        <v>4.4910000000000005</v>
      </c>
      <c r="L16" s="18">
        <v>34378.509999999995</v>
      </c>
      <c r="M16" s="18" t="s">
        <v>193</v>
      </c>
      <c r="N16" s="18" t="s">
        <v>193</v>
      </c>
      <c r="O16" s="18" t="s">
        <v>193</v>
      </c>
      <c r="P16" s="18">
        <v>35159.848000000013</v>
      </c>
      <c r="Q16" s="18">
        <v>8.8147713829339995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>
        <v>0.47699999999999998</v>
      </c>
      <c r="C17" s="18">
        <v>0.79100000000000004</v>
      </c>
      <c r="D17" s="18" t="s">
        <v>193</v>
      </c>
      <c r="E17" s="18">
        <v>13.333</v>
      </c>
      <c r="F17" s="18">
        <v>16.048999999999999</v>
      </c>
      <c r="G17" s="18" t="s">
        <v>193</v>
      </c>
      <c r="H17" s="18">
        <v>18.161999999999999</v>
      </c>
      <c r="I17" s="18">
        <v>198.73499999999999</v>
      </c>
      <c r="J17" s="18" t="s">
        <v>193</v>
      </c>
      <c r="K17" s="18">
        <v>10.093</v>
      </c>
      <c r="L17" s="18">
        <v>24963.058000000001</v>
      </c>
      <c r="M17" s="18">
        <v>6.0000000000000001E-3</v>
      </c>
      <c r="N17" s="18" t="s">
        <v>193</v>
      </c>
      <c r="O17" s="18" t="s">
        <v>193</v>
      </c>
      <c r="P17" s="18">
        <v>25220.704000000002</v>
      </c>
      <c r="Q17" s="18">
        <v>272.15189877542997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26.494</v>
      </c>
      <c r="C18" s="18">
        <v>112.29299999999999</v>
      </c>
      <c r="D18" s="18">
        <v>118.73799999999999</v>
      </c>
      <c r="E18" s="18">
        <v>1180.9359999999997</v>
      </c>
      <c r="F18" s="18">
        <v>0.875</v>
      </c>
      <c r="G18" s="18">
        <v>592.83699999999999</v>
      </c>
      <c r="H18" s="18">
        <v>40.753</v>
      </c>
      <c r="I18" s="18">
        <v>131.17500000000001</v>
      </c>
      <c r="J18" s="18">
        <v>715.11400000000003</v>
      </c>
      <c r="K18" s="18">
        <v>519.6880000000001</v>
      </c>
      <c r="L18" s="18">
        <v>44509.275000000009</v>
      </c>
      <c r="M18" s="18">
        <v>831.88900000000001</v>
      </c>
      <c r="N18" s="18" t="s">
        <v>193</v>
      </c>
      <c r="O18" s="18">
        <v>849.94700000000034</v>
      </c>
      <c r="P18" s="18">
        <v>49630.014000000017</v>
      </c>
      <c r="Q18" s="18">
        <v>452.11027956128191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183.41899999999993</v>
      </c>
      <c r="C19" s="18">
        <v>11002.177999999996</v>
      </c>
      <c r="D19" s="18">
        <v>222.37600000000003</v>
      </c>
      <c r="E19" s="18">
        <v>8785.003999999999</v>
      </c>
      <c r="F19" s="18">
        <v>44.375999999999998</v>
      </c>
      <c r="G19" s="18">
        <v>1759.1689999999996</v>
      </c>
      <c r="H19" s="18">
        <v>58.914999999999999</v>
      </c>
      <c r="I19" s="18">
        <v>3658.357</v>
      </c>
      <c r="J19" s="18">
        <v>845.9860000000001</v>
      </c>
      <c r="K19" s="18">
        <v>3032.6420000000012</v>
      </c>
      <c r="L19" s="18">
        <v>339480.04599999986</v>
      </c>
      <c r="M19" s="18">
        <v>5739.6180000000004</v>
      </c>
      <c r="N19" s="18">
        <v>137.43299999999999</v>
      </c>
      <c r="O19" s="18">
        <v>6719.4559999999965</v>
      </c>
      <c r="P19" s="18">
        <v>381668.9749999998</v>
      </c>
      <c r="Q19" s="18">
        <v>5458.9671078303109</v>
      </c>
      <c r="R19" s="18">
        <v>13.911747698632499</v>
      </c>
      <c r="S19" s="18">
        <v>15.406462242124</v>
      </c>
      <c r="T19" s="19"/>
    </row>
    <row r="20" spans="1:20" ht="9.75" customHeight="1" x14ac:dyDescent="0.35">
      <c r="A20" s="6" t="s">
        <v>78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10166.804999999998</v>
      </c>
      <c r="M20" s="21">
        <v>2809.4420000000005</v>
      </c>
      <c r="N20" s="21" t="s">
        <v>193</v>
      </c>
      <c r="O20" s="21">
        <v>2243.3399999999997</v>
      </c>
      <c r="P20" s="21">
        <v>15219.587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 t="s">
        <v>193</v>
      </c>
      <c r="D21" s="18" t="s">
        <v>193</v>
      </c>
      <c r="E21" s="18">
        <v>35.671999999999997</v>
      </c>
      <c r="F21" s="18" t="s">
        <v>193</v>
      </c>
      <c r="G21" s="18">
        <v>0.09</v>
      </c>
      <c r="H21" s="18" t="s">
        <v>193</v>
      </c>
      <c r="I21" s="18" t="s">
        <v>193</v>
      </c>
      <c r="J21" s="18" t="s">
        <v>193</v>
      </c>
      <c r="K21" s="18">
        <v>360.983</v>
      </c>
      <c r="L21" s="18">
        <v>47512.712</v>
      </c>
      <c r="M21" s="18" t="s">
        <v>193</v>
      </c>
      <c r="N21" s="18">
        <v>4.0000000000000001E-3</v>
      </c>
      <c r="O21" s="18" t="s">
        <v>193</v>
      </c>
      <c r="P21" s="18">
        <v>47909.460999999988</v>
      </c>
      <c r="Q21" s="18">
        <v>9.5563296902240005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38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125908.59400000001</v>
      </c>
      <c r="M22" s="18" t="s">
        <v>193</v>
      </c>
      <c r="N22" s="18">
        <v>0.01</v>
      </c>
      <c r="O22" s="18" t="s">
        <v>193</v>
      </c>
      <c r="P22" s="18">
        <v>125908.60400000001</v>
      </c>
      <c r="Q22" s="18">
        <v>5.8853286434379992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93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>
        <v>6.8230000000000004</v>
      </c>
      <c r="L23" s="18">
        <v>15597.335999999999</v>
      </c>
      <c r="M23" s="18" t="s">
        <v>193</v>
      </c>
      <c r="N23" s="18" t="s">
        <v>193</v>
      </c>
      <c r="O23" s="18" t="s">
        <v>193</v>
      </c>
      <c r="P23" s="18">
        <v>15604.159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39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>
        <v>2.8069999999999999</v>
      </c>
      <c r="J24" s="18" t="s">
        <v>193</v>
      </c>
      <c r="K24" s="18">
        <v>782.78899999999999</v>
      </c>
      <c r="L24" s="18">
        <v>29580.101999999999</v>
      </c>
      <c r="M24" s="18" t="s">
        <v>193</v>
      </c>
      <c r="N24" s="18" t="s">
        <v>193</v>
      </c>
      <c r="O24" s="18" t="s">
        <v>193</v>
      </c>
      <c r="P24" s="18">
        <v>30365.698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41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>
        <v>227.82300000000001</v>
      </c>
      <c r="J25" s="18" t="s">
        <v>193</v>
      </c>
      <c r="K25" s="18">
        <v>3654.4470000000001</v>
      </c>
      <c r="L25" s="18">
        <v>11257.383</v>
      </c>
      <c r="M25" s="18" t="s">
        <v>193</v>
      </c>
      <c r="N25" s="18" t="s">
        <v>193</v>
      </c>
      <c r="O25" s="18" t="s">
        <v>193</v>
      </c>
      <c r="P25" s="18">
        <v>15139.653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66</v>
      </c>
      <c r="B26" s="18" t="s">
        <v>193</v>
      </c>
      <c r="C26" s="18" t="s">
        <v>193</v>
      </c>
      <c r="D26" s="18" t="s">
        <v>193</v>
      </c>
      <c r="E26" s="18">
        <v>4.4630000000000001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71.608999999999995</v>
      </c>
      <c r="L26" s="18">
        <v>33809.252</v>
      </c>
      <c r="M26" s="18" t="s">
        <v>193</v>
      </c>
      <c r="N26" s="18" t="s">
        <v>193</v>
      </c>
      <c r="O26" s="18" t="s">
        <v>193</v>
      </c>
      <c r="P26" s="18">
        <v>33885.324000000001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84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>
        <v>25.533000000000001</v>
      </c>
      <c r="J27" s="18" t="s">
        <v>193</v>
      </c>
      <c r="K27" s="18" t="s">
        <v>193</v>
      </c>
      <c r="L27" s="18">
        <v>14864.399000000001</v>
      </c>
      <c r="M27" s="18" t="s">
        <v>193</v>
      </c>
      <c r="N27" s="18" t="s">
        <v>193</v>
      </c>
      <c r="O27" s="18">
        <v>1215.1190000000001</v>
      </c>
      <c r="P27" s="18">
        <v>16105.051000000001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136</v>
      </c>
      <c r="B28" s="18" t="s">
        <v>193</v>
      </c>
      <c r="C28" s="18" t="s">
        <v>193</v>
      </c>
      <c r="D28" s="18" t="s">
        <v>193</v>
      </c>
      <c r="E28" s="18">
        <v>8862.1959999999999</v>
      </c>
      <c r="F28" s="18" t="s">
        <v>193</v>
      </c>
      <c r="G28" s="18" t="s">
        <v>193</v>
      </c>
      <c r="H28" s="18" t="s">
        <v>193</v>
      </c>
      <c r="I28" s="18">
        <v>1004.691</v>
      </c>
      <c r="J28" s="18" t="s">
        <v>193</v>
      </c>
      <c r="K28" s="18" t="s">
        <v>193</v>
      </c>
      <c r="L28" s="18">
        <v>5408.0149999999994</v>
      </c>
      <c r="M28" s="18">
        <v>1372.7150000000001</v>
      </c>
      <c r="N28" s="18" t="s">
        <v>193</v>
      </c>
      <c r="O28" s="18">
        <v>5598.6570000000002</v>
      </c>
      <c r="P28" s="18">
        <v>22246.273999999998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68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35194.830999999998</v>
      </c>
      <c r="M29" s="18" t="s">
        <v>193</v>
      </c>
      <c r="N29" s="18" t="s">
        <v>193</v>
      </c>
      <c r="O29" s="18" t="s">
        <v>193</v>
      </c>
      <c r="P29" s="18">
        <v>35194.830999999998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71</v>
      </c>
      <c r="B30" s="18" t="s">
        <v>193</v>
      </c>
      <c r="C30" s="18" t="s">
        <v>193</v>
      </c>
      <c r="D30" s="18" t="s">
        <v>193</v>
      </c>
      <c r="E30" s="18">
        <v>1.125</v>
      </c>
      <c r="F30" s="18">
        <v>31.13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11701.627999999999</v>
      </c>
      <c r="M30" s="18" t="s">
        <v>193</v>
      </c>
      <c r="N30" s="18">
        <v>275.33699999999999</v>
      </c>
      <c r="O30" s="18" t="s">
        <v>193</v>
      </c>
      <c r="P30" s="18">
        <v>12009.22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75</v>
      </c>
      <c r="B31" s="18">
        <v>0.84099999999999997</v>
      </c>
      <c r="C31" s="18">
        <v>21.645</v>
      </c>
      <c r="D31" s="18" t="s">
        <v>193</v>
      </c>
      <c r="E31" s="18">
        <v>1419.047</v>
      </c>
      <c r="F31" s="18" t="s">
        <v>193</v>
      </c>
      <c r="G31" s="18" t="s">
        <v>193</v>
      </c>
      <c r="H31" s="18" t="s">
        <v>193</v>
      </c>
      <c r="I31" s="18">
        <v>161.68800000000002</v>
      </c>
      <c r="J31" s="18" t="s">
        <v>193</v>
      </c>
      <c r="K31" s="18">
        <v>31.513999999999996</v>
      </c>
      <c r="L31" s="18">
        <v>11802.982</v>
      </c>
      <c r="M31" s="18" t="s">
        <v>193</v>
      </c>
      <c r="N31" s="18" t="s">
        <v>193</v>
      </c>
      <c r="O31" s="18" t="s">
        <v>193</v>
      </c>
      <c r="P31" s="18">
        <v>13437.716999999999</v>
      </c>
      <c r="Q31" s="18">
        <v>2.585681601698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35</v>
      </c>
      <c r="B32" s="18" t="s">
        <v>193</v>
      </c>
      <c r="C32" s="18">
        <v>139.06100000000001</v>
      </c>
      <c r="D32" s="18" t="s">
        <v>193</v>
      </c>
      <c r="E32" s="18">
        <v>3.76</v>
      </c>
      <c r="F32" s="18">
        <v>1.94</v>
      </c>
      <c r="G32" s="18" t="s">
        <v>193</v>
      </c>
      <c r="H32" s="18" t="s">
        <v>193</v>
      </c>
      <c r="I32" s="18">
        <v>52.168999999999997</v>
      </c>
      <c r="J32" s="18" t="s">
        <v>193</v>
      </c>
      <c r="K32" s="18">
        <v>56.39</v>
      </c>
      <c r="L32" s="18">
        <v>90900.194999999992</v>
      </c>
      <c r="M32" s="18">
        <v>321.59399999999999</v>
      </c>
      <c r="N32" s="18" t="s">
        <v>193</v>
      </c>
      <c r="O32" s="18">
        <v>440.03700000000003</v>
      </c>
      <c r="P32" s="18">
        <v>91915.146000000008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50</v>
      </c>
      <c r="B33" s="18" t="s">
        <v>193</v>
      </c>
      <c r="C33" s="18">
        <v>15.093999999999999</v>
      </c>
      <c r="D33" s="18" t="s">
        <v>193</v>
      </c>
      <c r="E33" s="18">
        <v>66.679000000000002</v>
      </c>
      <c r="F33" s="18" t="s">
        <v>193</v>
      </c>
      <c r="G33" s="18" t="s">
        <v>193</v>
      </c>
      <c r="H33" s="18" t="s">
        <v>193</v>
      </c>
      <c r="I33" s="18">
        <v>351.36200000000002</v>
      </c>
      <c r="J33" s="18" t="s">
        <v>193</v>
      </c>
      <c r="K33" s="18">
        <v>908.36500000000001</v>
      </c>
      <c r="L33" s="18">
        <v>127241.376</v>
      </c>
      <c r="M33" s="18" t="s">
        <v>193</v>
      </c>
      <c r="N33" s="18">
        <v>4.0000000000000001E-3</v>
      </c>
      <c r="O33" s="18">
        <v>20.696999999999999</v>
      </c>
      <c r="P33" s="18">
        <v>128603.57699999998</v>
      </c>
      <c r="Q33" s="18">
        <v>2881.5622166039079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182</v>
      </c>
      <c r="B34" s="20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46995.562999999995</v>
      </c>
      <c r="M34" s="18" t="s">
        <v>193</v>
      </c>
      <c r="N34" s="18">
        <v>0.34399999999999997</v>
      </c>
      <c r="O34" s="18" t="s">
        <v>193</v>
      </c>
      <c r="P34" s="18">
        <v>46995.906999999992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18">
        <v>5.6980000000000013</v>
      </c>
      <c r="C35" s="21">
        <v>162.86199999999999</v>
      </c>
      <c r="D35" s="21" t="s">
        <v>193</v>
      </c>
      <c r="E35" s="21">
        <v>1437.549</v>
      </c>
      <c r="F35" s="21">
        <v>41.099000000000004</v>
      </c>
      <c r="G35" s="21">
        <v>3.1799999999999997</v>
      </c>
      <c r="H35" s="21" t="s">
        <v>193</v>
      </c>
      <c r="I35" s="21">
        <v>219.39099999999999</v>
      </c>
      <c r="J35" s="21" t="s">
        <v>193</v>
      </c>
      <c r="K35" s="21">
        <v>96.446000000000012</v>
      </c>
      <c r="L35" s="21">
        <v>133270.74900000007</v>
      </c>
      <c r="M35" s="21">
        <v>4219.277</v>
      </c>
      <c r="N35" s="21">
        <v>275.44799999999998</v>
      </c>
      <c r="O35" s="21">
        <v>2716.3609999999994</v>
      </c>
      <c r="P35" s="21">
        <v>142448.06000000003</v>
      </c>
      <c r="Q35" s="21">
        <v>65.039837211942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40.522000000000006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9.82</v>
      </c>
      <c r="J36" s="18" t="s">
        <v>193</v>
      </c>
      <c r="K36" s="18">
        <v>38.777000000000001</v>
      </c>
      <c r="L36" s="18">
        <v>5433.482</v>
      </c>
      <c r="M36" s="18" t="s">
        <v>193</v>
      </c>
      <c r="N36" s="18" t="s">
        <v>193</v>
      </c>
      <c r="O36" s="18">
        <v>1.2290000000000001</v>
      </c>
      <c r="P36" s="18">
        <v>5523.829999999999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2.63</v>
      </c>
      <c r="D37" s="18" t="s">
        <v>193</v>
      </c>
      <c r="E37" s="18">
        <v>9266.8280000000013</v>
      </c>
      <c r="F37" s="18" t="s">
        <v>193</v>
      </c>
      <c r="G37" s="18" t="s">
        <v>193</v>
      </c>
      <c r="H37" s="18" t="s">
        <v>193</v>
      </c>
      <c r="I37" s="18">
        <v>2276.636</v>
      </c>
      <c r="J37" s="18">
        <v>933.81099999999992</v>
      </c>
      <c r="K37" s="18">
        <v>244.94300000000001</v>
      </c>
      <c r="L37" s="18">
        <v>266961.201</v>
      </c>
      <c r="M37" s="18">
        <v>2619.2490000000003</v>
      </c>
      <c r="N37" s="18">
        <v>0.35399999999999998</v>
      </c>
      <c r="O37" s="18">
        <v>7892.0590000000011</v>
      </c>
      <c r="P37" s="18">
        <v>290197.71100000018</v>
      </c>
      <c r="Q37" s="18">
        <v>5.8853286434379992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4.0000000000000001E-3</v>
      </c>
      <c r="D38" s="18" t="s">
        <v>193</v>
      </c>
      <c r="E38" s="18" t="s">
        <v>193</v>
      </c>
      <c r="F38" s="18" t="s">
        <v>193</v>
      </c>
      <c r="G38" s="18">
        <v>0.64100000000000001</v>
      </c>
      <c r="H38" s="18" t="s">
        <v>193</v>
      </c>
      <c r="I38" s="18">
        <v>169.71300000000002</v>
      </c>
      <c r="J38" s="18" t="s">
        <v>193</v>
      </c>
      <c r="K38" s="18">
        <v>167.20400000000001</v>
      </c>
      <c r="L38" s="18">
        <v>12886.244999999997</v>
      </c>
      <c r="M38" s="18" t="s">
        <v>193</v>
      </c>
      <c r="N38" s="18" t="s">
        <v>193</v>
      </c>
      <c r="O38" s="18">
        <v>2022.1589999999999</v>
      </c>
      <c r="P38" s="18">
        <v>15245.965999999995</v>
      </c>
      <c r="Q38" s="18">
        <v>1.285367732636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15.093999999999999</v>
      </c>
      <c r="D39" s="18" t="s">
        <v>193</v>
      </c>
      <c r="E39" s="18">
        <v>102.351</v>
      </c>
      <c r="F39" s="18">
        <v>4.8649999999999993</v>
      </c>
      <c r="G39" s="18">
        <v>0.09</v>
      </c>
      <c r="H39" s="18" t="s">
        <v>193</v>
      </c>
      <c r="I39" s="18">
        <v>351.36200000000002</v>
      </c>
      <c r="J39" s="18" t="s">
        <v>193</v>
      </c>
      <c r="K39" s="18">
        <v>1269.348</v>
      </c>
      <c r="L39" s="18">
        <v>174754.08799999999</v>
      </c>
      <c r="M39" s="18" t="s">
        <v>193</v>
      </c>
      <c r="N39" s="18">
        <v>8.0000000000000002E-3</v>
      </c>
      <c r="O39" s="18">
        <v>20.696999999999999</v>
      </c>
      <c r="P39" s="18">
        <v>176517.90299999993</v>
      </c>
      <c r="Q39" s="18">
        <v>2891.1185462941321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256.24199999999996</v>
      </c>
      <c r="J40" s="18" t="s">
        <v>193</v>
      </c>
      <c r="K40" s="18">
        <v>4470.7449999999999</v>
      </c>
      <c r="L40" s="18">
        <v>106634.132</v>
      </c>
      <c r="M40" s="18" t="s">
        <v>193</v>
      </c>
      <c r="N40" s="18" t="s">
        <v>193</v>
      </c>
      <c r="O40" s="18" t="s">
        <v>193</v>
      </c>
      <c r="P40" s="18">
        <v>111361.11900000001</v>
      </c>
      <c r="Q40" s="18">
        <v>1.9257521933499999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39.900999999999996</v>
      </c>
      <c r="J41" s="18" t="s">
        <v>193</v>
      </c>
      <c r="K41" s="18">
        <v>15.025</v>
      </c>
      <c r="L41" s="18">
        <v>12040.648999999998</v>
      </c>
      <c r="M41" s="18" t="s">
        <v>193</v>
      </c>
      <c r="N41" s="18" t="s">
        <v>193</v>
      </c>
      <c r="O41" s="18" t="s">
        <v>193</v>
      </c>
      <c r="P41" s="18">
        <v>12095.574999999995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4.8570000000000002</v>
      </c>
      <c r="C42" s="18">
        <v>45.312000000000005</v>
      </c>
      <c r="D42" s="18" t="s">
        <v>193</v>
      </c>
      <c r="E42" s="18">
        <v>413.786</v>
      </c>
      <c r="F42" s="18">
        <v>12.893999999999998</v>
      </c>
      <c r="G42" s="18">
        <v>3.8209999999999997</v>
      </c>
      <c r="H42" s="18" t="s">
        <v>193</v>
      </c>
      <c r="I42" s="18">
        <v>1496.9920000000004</v>
      </c>
      <c r="J42" s="18">
        <v>933.81099999999992</v>
      </c>
      <c r="K42" s="18">
        <v>429.56799999999998</v>
      </c>
      <c r="L42" s="18">
        <v>95481.186999999991</v>
      </c>
      <c r="M42" s="18">
        <v>2334.7749999999996</v>
      </c>
      <c r="N42" s="18">
        <v>0.14200000000000002</v>
      </c>
      <c r="O42" s="18">
        <v>3134.6549999999997</v>
      </c>
      <c r="P42" s="18">
        <v>104291.79999999999</v>
      </c>
      <c r="Q42" s="18">
        <v>65.665275536229998</v>
      </c>
      <c r="R42" s="18" t="s">
        <v>193</v>
      </c>
      <c r="S42" s="18" t="s">
        <v>193</v>
      </c>
      <c r="T42" s="19"/>
    </row>
    <row r="43" spans="1:20" ht="10.5" customHeight="1" x14ac:dyDescent="0.35">
      <c r="A43" s="45" t="s">
        <v>59</v>
      </c>
      <c r="B43" s="46">
        <v>189.11699999999993</v>
      </c>
      <c r="C43" s="46">
        <v>11223.29</v>
      </c>
      <c r="D43" s="46">
        <v>222.37600000000003</v>
      </c>
      <c r="E43" s="46">
        <v>19591.732</v>
      </c>
      <c r="F43" s="46">
        <v>90.339999999999975</v>
      </c>
      <c r="G43" s="46">
        <v>1763.08</v>
      </c>
      <c r="H43" s="46">
        <v>58.914999999999999</v>
      </c>
      <c r="I43" s="46">
        <v>6981.4219999999978</v>
      </c>
      <c r="J43" s="46">
        <v>1779.7970000000003</v>
      </c>
      <c r="K43" s="46">
        <v>9335.130000000001</v>
      </c>
      <c r="L43" s="46">
        <v>1052902.4060000002</v>
      </c>
      <c r="M43" s="46">
        <v>12578.144000000002</v>
      </c>
      <c r="N43" s="46">
        <v>413.27400000000006</v>
      </c>
      <c r="O43" s="46">
        <v>19371.960999999996</v>
      </c>
      <c r="P43" s="46">
        <v>1136500.9839999976</v>
      </c>
      <c r="Q43" s="46">
        <v>8424.2219399058067</v>
      </c>
      <c r="R43" s="46">
        <v>13.911747698632499</v>
      </c>
      <c r="S43" s="46">
        <v>15.406462242124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Tabelle71">
    <tabColor rgb="FF00B050"/>
  </sheetPr>
  <dimension ref="A1:T46"/>
  <sheetViews>
    <sheetView zoomScaleNormal="100" workbookViewId="0">
      <selection activeCell="U1" sqref="U1:U104857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0.17799999999999999</v>
      </c>
      <c r="D5" s="18">
        <v>36.036000000000001</v>
      </c>
      <c r="E5" s="18">
        <v>42.29</v>
      </c>
      <c r="F5" s="18">
        <v>2.4E-2</v>
      </c>
      <c r="G5" s="18">
        <v>185.572</v>
      </c>
      <c r="H5" s="18" t="s">
        <v>193</v>
      </c>
      <c r="I5" s="18" t="s">
        <v>193</v>
      </c>
      <c r="J5" s="18">
        <v>0.90500000000000003</v>
      </c>
      <c r="K5" s="18">
        <v>28.064</v>
      </c>
      <c r="L5" s="18">
        <v>155.88499999999999</v>
      </c>
      <c r="M5" s="18">
        <v>0.20400000000000001</v>
      </c>
      <c r="N5" s="18" t="s">
        <v>193</v>
      </c>
      <c r="O5" s="18">
        <v>348.29399999999998</v>
      </c>
      <c r="P5" s="18">
        <v>797.452</v>
      </c>
      <c r="Q5" s="18" t="s">
        <v>193</v>
      </c>
      <c r="R5" s="18" t="s">
        <v>193</v>
      </c>
      <c r="S5" s="18">
        <v>7.0878781881600004</v>
      </c>
      <c r="T5" s="19"/>
    </row>
    <row r="6" spans="1:20" ht="9.75" customHeight="1" x14ac:dyDescent="0.35">
      <c r="A6" s="1" t="s">
        <v>23</v>
      </c>
      <c r="B6" s="18">
        <v>0.9890000000000001</v>
      </c>
      <c r="C6" s="18">
        <v>90.619</v>
      </c>
      <c r="D6" s="18">
        <v>0.83499999999999996</v>
      </c>
      <c r="E6" s="18">
        <v>73.34</v>
      </c>
      <c r="F6" s="18">
        <v>3.1280000000000001</v>
      </c>
      <c r="G6" s="18">
        <v>350.96</v>
      </c>
      <c r="H6" s="18">
        <v>16.866</v>
      </c>
      <c r="I6" s="18">
        <v>694.91500000000008</v>
      </c>
      <c r="J6" s="18" t="s">
        <v>193</v>
      </c>
      <c r="K6" s="18">
        <v>39.141000000000005</v>
      </c>
      <c r="L6" s="18">
        <v>5280.3739999999998</v>
      </c>
      <c r="M6" s="18">
        <v>0.108</v>
      </c>
      <c r="N6" s="18" t="s">
        <v>193</v>
      </c>
      <c r="O6" s="18">
        <v>18.843</v>
      </c>
      <c r="P6" s="18">
        <v>6570.1179999999986</v>
      </c>
      <c r="Q6" s="18">
        <v>12.1535082988</v>
      </c>
      <c r="R6" s="18" t="s">
        <v>193</v>
      </c>
      <c r="S6" s="18">
        <v>7.3142622185599997</v>
      </c>
      <c r="T6" s="19"/>
    </row>
    <row r="7" spans="1:20" ht="9.75" customHeight="1" x14ac:dyDescent="0.35">
      <c r="A7" s="1" t="s">
        <v>24</v>
      </c>
      <c r="B7" s="18">
        <v>21.606999999999999</v>
      </c>
      <c r="C7" s="18">
        <v>33.159999999999997</v>
      </c>
      <c r="D7" s="18" t="s">
        <v>193</v>
      </c>
      <c r="E7" s="18">
        <v>4206.2670000000007</v>
      </c>
      <c r="F7" s="18">
        <v>72.698999999999998</v>
      </c>
      <c r="G7" s="18">
        <v>0.2</v>
      </c>
      <c r="H7" s="18">
        <v>11.39</v>
      </c>
      <c r="I7" s="18">
        <v>6.08</v>
      </c>
      <c r="J7" s="18">
        <v>415.08499999999998</v>
      </c>
      <c r="K7" s="18">
        <v>231.27699999999999</v>
      </c>
      <c r="L7" s="18">
        <v>118.471</v>
      </c>
      <c r="M7" s="18">
        <v>2.1639999999999997</v>
      </c>
      <c r="N7" s="18">
        <v>116.435</v>
      </c>
      <c r="O7" s="18">
        <v>475.35500000000002</v>
      </c>
      <c r="P7" s="18">
        <v>5710.1900000000005</v>
      </c>
      <c r="Q7" s="18">
        <v>11.824693298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2315.6080000000002</v>
      </c>
      <c r="C8" s="18">
        <v>169.19199999999998</v>
      </c>
      <c r="D8" s="18">
        <v>629.63200000000006</v>
      </c>
      <c r="E8" s="18" t="s">
        <v>193</v>
      </c>
      <c r="F8" s="18">
        <v>107.134</v>
      </c>
      <c r="G8" s="18">
        <v>86.60499999999999</v>
      </c>
      <c r="H8" s="18">
        <v>14.622</v>
      </c>
      <c r="I8" s="18">
        <v>963.77300000000002</v>
      </c>
      <c r="J8" s="18">
        <v>86.22999999999999</v>
      </c>
      <c r="K8" s="18">
        <v>409.596</v>
      </c>
      <c r="L8" s="18">
        <v>10849.224999999999</v>
      </c>
      <c r="M8" s="18">
        <v>438.26600000000002</v>
      </c>
      <c r="N8" s="18">
        <v>46.935000000000002</v>
      </c>
      <c r="O8" s="18">
        <v>735.24799999999993</v>
      </c>
      <c r="P8" s="18">
        <v>16852.066000000003</v>
      </c>
      <c r="Q8" s="18">
        <v>59.510916333600008</v>
      </c>
      <c r="R8" s="18" t="s">
        <v>193</v>
      </c>
      <c r="S8" s="18">
        <v>937.2267988010401</v>
      </c>
      <c r="T8" s="19"/>
    </row>
    <row r="9" spans="1:20" ht="9.75" customHeight="1" x14ac:dyDescent="0.35">
      <c r="A9" s="1" t="s">
        <v>26</v>
      </c>
      <c r="B9" s="18">
        <v>24.167999999999999</v>
      </c>
      <c r="C9" s="18">
        <v>12.632</v>
      </c>
      <c r="D9" s="18">
        <v>1320.9570000000001</v>
      </c>
      <c r="E9" s="18">
        <v>121.00700000000001</v>
      </c>
      <c r="F9" s="18" t="s">
        <v>193</v>
      </c>
      <c r="G9" s="18">
        <v>11.92</v>
      </c>
      <c r="H9" s="18">
        <v>5.9359999999999999</v>
      </c>
      <c r="I9" s="18">
        <v>71.576999999999998</v>
      </c>
      <c r="J9" s="18">
        <v>2.5840000000000001</v>
      </c>
      <c r="K9" s="18">
        <v>25.058</v>
      </c>
      <c r="L9" s="18">
        <v>17211.918999999998</v>
      </c>
      <c r="M9" s="18">
        <v>54.021000000000001</v>
      </c>
      <c r="N9" s="18">
        <v>215.76300000000001</v>
      </c>
      <c r="O9" s="18">
        <v>43.883999999999993</v>
      </c>
      <c r="P9" s="18">
        <v>19121.42600000001</v>
      </c>
      <c r="Q9" s="18">
        <v>4.334379556</v>
      </c>
      <c r="R9" s="18" t="s">
        <v>193</v>
      </c>
      <c r="S9" s="18">
        <v>161.55073114840002</v>
      </c>
      <c r="T9" s="19"/>
    </row>
    <row r="10" spans="1:20" ht="9.75" customHeight="1" x14ac:dyDescent="0.35">
      <c r="A10" s="1" t="s">
        <v>27</v>
      </c>
      <c r="B10" s="18">
        <v>33.466000000000001</v>
      </c>
      <c r="C10" s="18">
        <v>15.958</v>
      </c>
      <c r="D10" s="18">
        <v>2.5000000000000001E-2</v>
      </c>
      <c r="E10" s="18">
        <v>98.641999999999996</v>
      </c>
      <c r="F10" s="18">
        <v>85.558999999999997</v>
      </c>
      <c r="G10" s="18" t="s">
        <v>193</v>
      </c>
      <c r="H10" s="18" t="s">
        <v>193</v>
      </c>
      <c r="I10" s="18">
        <v>3633.1819999999998</v>
      </c>
      <c r="J10" s="18">
        <v>0.90400000000000003</v>
      </c>
      <c r="K10" s="18">
        <v>214.364</v>
      </c>
      <c r="L10" s="18">
        <v>4909.9950000000008</v>
      </c>
      <c r="M10" s="18">
        <v>19.613</v>
      </c>
      <c r="N10" s="18" t="s">
        <v>193</v>
      </c>
      <c r="O10" s="18">
        <v>1608.9279999999999</v>
      </c>
      <c r="P10" s="18">
        <v>10620.636</v>
      </c>
      <c r="Q10" s="18">
        <v>250.99851648479998</v>
      </c>
      <c r="R10" s="18" t="s">
        <v>193</v>
      </c>
      <c r="S10" s="18">
        <v>102.32146566752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6.0000000000000001E-3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38.225999999999999</v>
      </c>
      <c r="M11" s="18" t="s">
        <v>193</v>
      </c>
      <c r="N11" s="18">
        <v>16.254000000000001</v>
      </c>
      <c r="O11" s="18">
        <v>277.70600000000002</v>
      </c>
      <c r="P11" s="18">
        <v>332.19200000000006</v>
      </c>
      <c r="Q11" s="18">
        <v>14.219524230400001</v>
      </c>
      <c r="R11" s="18" t="s">
        <v>193</v>
      </c>
      <c r="S11" s="18">
        <v>0.26342868992000001</v>
      </c>
      <c r="T11" s="19"/>
    </row>
    <row r="12" spans="1:20" ht="9.75" customHeight="1" x14ac:dyDescent="0.35">
      <c r="A12" s="1" t="s">
        <v>29</v>
      </c>
      <c r="B12" s="18">
        <v>3.3120000000000003</v>
      </c>
      <c r="C12" s="18">
        <v>248.583</v>
      </c>
      <c r="D12" s="18">
        <v>10.083</v>
      </c>
      <c r="E12" s="18">
        <v>104.102</v>
      </c>
      <c r="F12" s="18">
        <v>26.753999999999998</v>
      </c>
      <c r="G12" s="18">
        <v>363.79399999999998</v>
      </c>
      <c r="H12" s="18">
        <v>5.0000000000000001E-3</v>
      </c>
      <c r="I12" s="18" t="s">
        <v>193</v>
      </c>
      <c r="J12" s="18">
        <v>5.2809999999999997</v>
      </c>
      <c r="K12" s="18">
        <v>183.167</v>
      </c>
      <c r="L12" s="18">
        <v>2538.1459999999997</v>
      </c>
      <c r="M12" s="18">
        <v>1.7799999999999998</v>
      </c>
      <c r="N12" s="18">
        <v>1.4999999999999999E-2</v>
      </c>
      <c r="O12" s="18">
        <v>2146.1920000000009</v>
      </c>
      <c r="P12" s="18">
        <v>5631.213999999999</v>
      </c>
      <c r="Q12" s="18">
        <v>721.54427965759987</v>
      </c>
      <c r="R12" s="18" t="s">
        <v>193</v>
      </c>
      <c r="S12" s="18">
        <v>100.22021025808</v>
      </c>
      <c r="T12" s="19"/>
    </row>
    <row r="13" spans="1:20" ht="9.75" customHeight="1" x14ac:dyDescent="0.35">
      <c r="A13" s="1" t="s">
        <v>30</v>
      </c>
      <c r="B13" s="18">
        <v>35.249000000000002</v>
      </c>
      <c r="C13" s="18" t="s">
        <v>193</v>
      </c>
      <c r="D13" s="18">
        <v>17.867000000000001</v>
      </c>
      <c r="E13" s="18">
        <v>2.15</v>
      </c>
      <c r="F13" s="18">
        <v>1.7000000000000001E-2</v>
      </c>
      <c r="G13" s="18">
        <v>8.3849999999999998</v>
      </c>
      <c r="H13" s="18" t="s">
        <v>193</v>
      </c>
      <c r="I13" s="18" t="s">
        <v>193</v>
      </c>
      <c r="J13" s="18" t="s">
        <v>193</v>
      </c>
      <c r="K13" s="18">
        <v>27.850999999999999</v>
      </c>
      <c r="L13" s="18">
        <v>86.126000000000005</v>
      </c>
      <c r="M13" s="18">
        <v>0.64600000000000002</v>
      </c>
      <c r="N13" s="18" t="s">
        <v>193</v>
      </c>
      <c r="O13" s="18">
        <v>457.86900000000003</v>
      </c>
      <c r="P13" s="18">
        <v>636.16000000000008</v>
      </c>
      <c r="Q13" s="18" t="s">
        <v>193</v>
      </c>
      <c r="R13" s="18" t="s">
        <v>193</v>
      </c>
      <c r="S13" s="18">
        <v>10.102901865760002</v>
      </c>
      <c r="T13" s="19"/>
    </row>
    <row r="14" spans="1:20" ht="9.75" customHeight="1" x14ac:dyDescent="0.35">
      <c r="A14" s="1" t="s">
        <v>31</v>
      </c>
      <c r="B14" s="18">
        <v>554.37199999999996</v>
      </c>
      <c r="C14" s="18">
        <v>0.20300000000000001</v>
      </c>
      <c r="D14" s="18">
        <v>230.946</v>
      </c>
      <c r="E14" s="18">
        <v>620.63</v>
      </c>
      <c r="F14" s="18">
        <v>823.01099999999997</v>
      </c>
      <c r="G14" s="18">
        <v>495.846</v>
      </c>
      <c r="H14" s="18" t="s">
        <v>193</v>
      </c>
      <c r="I14" s="18">
        <v>1411.0549999999998</v>
      </c>
      <c r="J14" s="18">
        <v>1.9E-2</v>
      </c>
      <c r="K14" s="18" t="s">
        <v>193</v>
      </c>
      <c r="L14" s="18">
        <v>20482.524000000001</v>
      </c>
      <c r="M14" s="18">
        <v>27.635999999999999</v>
      </c>
      <c r="N14" s="18">
        <v>11.069000000000001</v>
      </c>
      <c r="O14" s="18">
        <v>908.90700000000004</v>
      </c>
      <c r="P14" s="18">
        <v>25566.218000000001</v>
      </c>
      <c r="Q14" s="18">
        <v>40.3327239268</v>
      </c>
      <c r="R14" s="18" t="s">
        <v>193</v>
      </c>
      <c r="S14" s="18">
        <v>396.20703982288001</v>
      </c>
      <c r="T14" s="19"/>
    </row>
    <row r="15" spans="1:20" ht="9.75" customHeight="1" x14ac:dyDescent="0.35">
      <c r="A15" s="1" t="s">
        <v>32</v>
      </c>
      <c r="B15" s="18">
        <v>1647.7670000000001</v>
      </c>
      <c r="C15" s="18">
        <v>2378.5749999999994</v>
      </c>
      <c r="D15" s="18">
        <v>736.26600000000008</v>
      </c>
      <c r="E15" s="18">
        <v>9054.9290000000001</v>
      </c>
      <c r="F15" s="18">
        <v>1489.7860000000001</v>
      </c>
      <c r="G15" s="18">
        <v>2141.8220000000001</v>
      </c>
      <c r="H15" s="18">
        <v>108.82300000000001</v>
      </c>
      <c r="I15" s="18">
        <v>5480.2420000000002</v>
      </c>
      <c r="J15" s="18">
        <v>284.572</v>
      </c>
      <c r="K15" s="18">
        <v>773.12900000000002</v>
      </c>
      <c r="L15" s="18" t="s">
        <v>193</v>
      </c>
      <c r="M15" s="18">
        <v>624.55500000000006</v>
      </c>
      <c r="N15" s="18">
        <v>909.625</v>
      </c>
      <c r="O15" s="18">
        <v>3342.5119999999997</v>
      </c>
      <c r="P15" s="18">
        <v>28972.602999999996</v>
      </c>
      <c r="Q15" s="18">
        <v>3104.1837635664001</v>
      </c>
      <c r="R15" s="18" t="s">
        <v>193</v>
      </c>
      <c r="S15" s="18">
        <v>1455.5289203285602</v>
      </c>
      <c r="T15" s="19"/>
    </row>
    <row r="16" spans="1:20" ht="9.75" customHeight="1" x14ac:dyDescent="0.35">
      <c r="A16" s="1" t="s">
        <v>33</v>
      </c>
      <c r="B16" s="18">
        <v>1028.2530000000002</v>
      </c>
      <c r="C16" s="18">
        <v>3.91</v>
      </c>
      <c r="D16" s="18">
        <v>344.416</v>
      </c>
      <c r="E16" s="18">
        <v>1993.75</v>
      </c>
      <c r="F16" s="18">
        <v>284.28300000000002</v>
      </c>
      <c r="G16" s="18">
        <v>117.023</v>
      </c>
      <c r="H16" s="18">
        <v>5.6389999999999993</v>
      </c>
      <c r="I16" s="18">
        <v>349.38200000000001</v>
      </c>
      <c r="J16" s="18">
        <v>10.66</v>
      </c>
      <c r="K16" s="18">
        <v>8.6650000000000009</v>
      </c>
      <c r="L16" s="18">
        <v>3280.1620000000003</v>
      </c>
      <c r="M16" s="18" t="s">
        <v>193</v>
      </c>
      <c r="N16" s="18">
        <v>0.72699999999999998</v>
      </c>
      <c r="O16" s="18">
        <v>267.84499999999997</v>
      </c>
      <c r="P16" s="18">
        <v>7694.7150000000011</v>
      </c>
      <c r="Q16" s="18">
        <v>7.6374757004000005</v>
      </c>
      <c r="R16" s="18" t="s">
        <v>193</v>
      </c>
      <c r="S16" s="18">
        <v>6.6886190799999996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15.159000000000001</v>
      </c>
      <c r="F17" s="18">
        <v>58.75</v>
      </c>
      <c r="G17" s="18">
        <v>3.2000000000000001E-2</v>
      </c>
      <c r="H17" s="18">
        <v>90.954999999999998</v>
      </c>
      <c r="I17" s="18">
        <v>0.17899999999999999</v>
      </c>
      <c r="J17" s="18" t="s">
        <v>193</v>
      </c>
      <c r="K17" s="18" t="s">
        <v>193</v>
      </c>
      <c r="L17" s="18">
        <v>160.18100000000001</v>
      </c>
      <c r="M17" s="18">
        <v>4.9999999999999996E-2</v>
      </c>
      <c r="N17" s="18" t="s">
        <v>193</v>
      </c>
      <c r="O17" s="18">
        <v>3.032</v>
      </c>
      <c r="P17" s="18">
        <v>328.33799999999997</v>
      </c>
      <c r="Q17" s="18">
        <v>16.5338759668</v>
      </c>
      <c r="R17" s="18" t="s">
        <v>193</v>
      </c>
      <c r="S17" s="18">
        <v>31.714344622400002</v>
      </c>
      <c r="T17" s="19"/>
    </row>
    <row r="18" spans="1:20" ht="9.75" customHeight="1" x14ac:dyDescent="0.35">
      <c r="A18" s="1" t="s">
        <v>36</v>
      </c>
      <c r="B18" s="18">
        <v>388.33199999999999</v>
      </c>
      <c r="C18" s="18">
        <v>0.08</v>
      </c>
      <c r="D18" s="18">
        <v>138.18600000000001</v>
      </c>
      <c r="E18" s="18">
        <v>182.15600000000003</v>
      </c>
      <c r="F18" s="18">
        <v>51.344999999999999</v>
      </c>
      <c r="G18" s="18">
        <v>2769.8960000000002</v>
      </c>
      <c r="H18" s="18">
        <v>82.121000000000009</v>
      </c>
      <c r="I18" s="18">
        <v>136.69800000000001</v>
      </c>
      <c r="J18" s="18">
        <v>58.247999999999998</v>
      </c>
      <c r="K18" s="18">
        <v>76.682999999999993</v>
      </c>
      <c r="L18" s="18">
        <v>5317.7699999999986</v>
      </c>
      <c r="M18" s="18">
        <v>46.975000000000001</v>
      </c>
      <c r="N18" s="18">
        <v>0.70299999999999996</v>
      </c>
      <c r="O18" s="18">
        <v>328.97299999999996</v>
      </c>
      <c r="P18" s="18">
        <v>9578.165999999992</v>
      </c>
      <c r="Q18" s="18">
        <v>1677.1519535560001</v>
      </c>
      <c r="R18" s="18" t="s">
        <v>193</v>
      </c>
      <c r="S18" s="18">
        <v>18.539823071439997</v>
      </c>
      <c r="T18" s="19"/>
    </row>
    <row r="19" spans="1:20" ht="9.75" customHeight="1" x14ac:dyDescent="0.35">
      <c r="A19" s="1" t="s">
        <v>37</v>
      </c>
      <c r="B19" s="18">
        <v>6053.1229999999987</v>
      </c>
      <c r="C19" s="18">
        <v>2953.0899999999997</v>
      </c>
      <c r="D19" s="20">
        <v>3465.2490000000012</v>
      </c>
      <c r="E19" s="18">
        <v>16514.421999999999</v>
      </c>
      <c r="F19" s="18">
        <v>3002.4960000000001</v>
      </c>
      <c r="G19" s="18">
        <v>6532.0550000000003</v>
      </c>
      <c r="H19" s="18">
        <v>336.35699999999997</v>
      </c>
      <c r="I19" s="18">
        <v>12747.083000000004</v>
      </c>
      <c r="J19" s="18">
        <v>864.48799999999983</v>
      </c>
      <c r="K19" s="18">
        <v>2016.9950000000003</v>
      </c>
      <c r="L19" s="18">
        <v>70429.003999999986</v>
      </c>
      <c r="M19" s="18">
        <v>1216.0179999999998</v>
      </c>
      <c r="N19" s="20">
        <v>1317.5259999999998</v>
      </c>
      <c r="O19" s="20">
        <v>10963.588</v>
      </c>
      <c r="P19" s="18">
        <v>138411.49399999992</v>
      </c>
      <c r="Q19" s="18">
        <v>5920.4256105756012</v>
      </c>
      <c r="R19" s="18" t="s">
        <v>193</v>
      </c>
      <c r="S19" s="18">
        <v>3234.7664237627205</v>
      </c>
      <c r="T19" s="19"/>
    </row>
    <row r="20" spans="1:20" ht="9.75" customHeight="1" x14ac:dyDescent="0.35">
      <c r="A20" s="6" t="s">
        <v>61</v>
      </c>
      <c r="B20" s="21" t="s">
        <v>193</v>
      </c>
      <c r="C20" s="21">
        <v>4.4999999999999998E-2</v>
      </c>
      <c r="D20" s="18">
        <v>2.4E-2</v>
      </c>
      <c r="E20" s="21">
        <v>58.091000000000001</v>
      </c>
      <c r="F20" s="21" t="s">
        <v>193</v>
      </c>
      <c r="G20" s="21">
        <v>121.505</v>
      </c>
      <c r="H20" s="21" t="s">
        <v>193</v>
      </c>
      <c r="I20" s="21">
        <v>0.86699999999999999</v>
      </c>
      <c r="J20" s="21" t="s">
        <v>193</v>
      </c>
      <c r="K20" s="21">
        <v>174.15300000000002</v>
      </c>
      <c r="L20" s="21">
        <v>121.953</v>
      </c>
      <c r="M20" s="21">
        <v>27.001000000000001</v>
      </c>
      <c r="N20" s="18">
        <v>0.20900000000000002</v>
      </c>
      <c r="O20" s="18">
        <v>1.3029999999999999</v>
      </c>
      <c r="P20" s="21">
        <v>505.15100000000007</v>
      </c>
      <c r="Q20" s="21" t="s">
        <v>193</v>
      </c>
      <c r="R20" s="21" t="s">
        <v>193</v>
      </c>
      <c r="S20" s="21">
        <v>13.0119366564</v>
      </c>
      <c r="T20" s="19"/>
    </row>
    <row r="21" spans="1:20" ht="9.75" customHeight="1" x14ac:dyDescent="0.35">
      <c r="A21" s="1" t="s">
        <v>38</v>
      </c>
      <c r="B21" s="18">
        <v>229.422</v>
      </c>
      <c r="C21" s="18">
        <v>224.02699999999999</v>
      </c>
      <c r="D21" s="18">
        <v>157.768</v>
      </c>
      <c r="E21" s="18">
        <v>3744.3140000000003</v>
      </c>
      <c r="F21" s="18">
        <v>150.60300000000001</v>
      </c>
      <c r="G21" s="18">
        <v>1262.7809999999999</v>
      </c>
      <c r="H21" s="18">
        <v>7.0419999999999998</v>
      </c>
      <c r="I21" s="18">
        <v>1231.0450000000001</v>
      </c>
      <c r="J21" s="18">
        <v>146.15100000000001</v>
      </c>
      <c r="K21" s="18">
        <v>347.82799999999997</v>
      </c>
      <c r="L21" s="18">
        <v>2846.424</v>
      </c>
      <c r="M21" s="18">
        <v>950.81799999999998</v>
      </c>
      <c r="N21" s="18">
        <v>486.48699999999997</v>
      </c>
      <c r="O21" s="18">
        <v>502.93400000000003</v>
      </c>
      <c r="P21" s="18">
        <v>12287.644</v>
      </c>
      <c r="Q21" s="18">
        <v>953.57040053679987</v>
      </c>
      <c r="R21" s="18" t="s">
        <v>193</v>
      </c>
      <c r="S21" s="18">
        <v>447.55196693591995</v>
      </c>
      <c r="T21" s="19"/>
    </row>
    <row r="22" spans="1:20" ht="9.75" customHeight="1" x14ac:dyDescent="0.35">
      <c r="A22" s="1" t="s">
        <v>39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524.18999999999994</v>
      </c>
      <c r="H22" s="18" t="s">
        <v>193</v>
      </c>
      <c r="I22" s="18">
        <v>104.00700000000001</v>
      </c>
      <c r="J22" s="18">
        <v>15.93</v>
      </c>
      <c r="K22" s="18" t="s">
        <v>193</v>
      </c>
      <c r="L22" s="18" t="s">
        <v>193</v>
      </c>
      <c r="M22" s="18" t="s">
        <v>193</v>
      </c>
      <c r="N22" s="18">
        <v>0.16300000000000001</v>
      </c>
      <c r="O22" s="18">
        <v>0</v>
      </c>
      <c r="P22" s="18">
        <v>644.29</v>
      </c>
      <c r="Q22" s="18">
        <v>82.010600129600007</v>
      </c>
      <c r="R22" s="18" t="s">
        <v>193</v>
      </c>
      <c r="S22" s="18">
        <v>3.6880016588800002</v>
      </c>
      <c r="T22" s="19"/>
    </row>
    <row r="23" spans="1:20" ht="9.75" customHeight="1" x14ac:dyDescent="0.35">
      <c r="A23" s="1" t="s">
        <v>64</v>
      </c>
      <c r="B23" s="18">
        <v>514.82500000000005</v>
      </c>
      <c r="C23" s="18">
        <v>393.3</v>
      </c>
      <c r="D23" s="18">
        <v>75.228000000000009</v>
      </c>
      <c r="E23" s="18">
        <v>2190.625</v>
      </c>
      <c r="F23" s="18">
        <v>118.31</v>
      </c>
      <c r="G23" s="18">
        <v>481.10500000000002</v>
      </c>
      <c r="H23" s="18">
        <v>15.558999999999999</v>
      </c>
      <c r="I23" s="18">
        <v>383.94900000000001</v>
      </c>
      <c r="J23" s="18">
        <v>472.322</v>
      </c>
      <c r="K23" s="18">
        <v>370.25400000000002</v>
      </c>
      <c r="L23" s="18">
        <v>3690.1439999999998</v>
      </c>
      <c r="M23" s="18">
        <v>725.36800000000005</v>
      </c>
      <c r="N23" s="18">
        <v>42.118000000000002</v>
      </c>
      <c r="O23" s="18">
        <v>679.58999999999992</v>
      </c>
      <c r="P23" s="18">
        <v>10152.697000000002</v>
      </c>
      <c r="Q23" s="18">
        <v>654.54304958199998</v>
      </c>
      <c r="R23" s="18" t="s">
        <v>193</v>
      </c>
      <c r="S23" s="18">
        <v>174.28277482176003</v>
      </c>
      <c r="T23" s="19"/>
    </row>
    <row r="24" spans="1:20" ht="9.75" customHeight="1" x14ac:dyDescent="0.35">
      <c r="A24" s="1" t="s">
        <v>65</v>
      </c>
      <c r="B24" s="18" t="s">
        <v>193</v>
      </c>
      <c r="C24" s="18">
        <v>1.169</v>
      </c>
      <c r="D24" s="18">
        <v>7.1999999999999995E-2</v>
      </c>
      <c r="E24" s="18">
        <v>51.540999999999997</v>
      </c>
      <c r="F24" s="18">
        <v>27.701000000000001</v>
      </c>
      <c r="G24" s="18">
        <v>5.3120000000000003</v>
      </c>
      <c r="H24" s="18" t="s">
        <v>193</v>
      </c>
      <c r="I24" s="18">
        <v>3.9989999999999997</v>
      </c>
      <c r="J24" s="18" t="s">
        <v>193</v>
      </c>
      <c r="K24" s="18">
        <v>19.009</v>
      </c>
      <c r="L24" s="18">
        <v>116.771</v>
      </c>
      <c r="M24" s="18">
        <v>2.9000000000000001E-2</v>
      </c>
      <c r="N24" s="18">
        <v>1E-3</v>
      </c>
      <c r="O24" s="18">
        <v>14.905000000000003</v>
      </c>
      <c r="P24" s="18">
        <v>240.50900000000001</v>
      </c>
      <c r="Q24" s="18" t="s">
        <v>193</v>
      </c>
      <c r="R24" s="18" t="s">
        <v>193</v>
      </c>
      <c r="S24" s="18">
        <v>0.82321465599999999</v>
      </c>
      <c r="T24" s="19"/>
    </row>
    <row r="25" spans="1:20" ht="9.75" customHeight="1" x14ac:dyDescent="0.35">
      <c r="A25" s="1" t="s">
        <v>44</v>
      </c>
      <c r="B25" s="18" t="s">
        <v>193</v>
      </c>
      <c r="C25" s="18">
        <v>2.5329999999999999</v>
      </c>
      <c r="D25" s="18" t="s">
        <v>193</v>
      </c>
      <c r="E25" s="18">
        <v>3.4649999999999999</v>
      </c>
      <c r="F25" s="18" t="s">
        <v>193</v>
      </c>
      <c r="G25" s="18">
        <v>5.63</v>
      </c>
      <c r="H25" s="18" t="s">
        <v>193</v>
      </c>
      <c r="I25" s="18">
        <v>0.47199999999999998</v>
      </c>
      <c r="J25" s="18" t="s">
        <v>193</v>
      </c>
      <c r="K25" s="18" t="s">
        <v>193</v>
      </c>
      <c r="L25" s="18">
        <v>9.8000000000000004E-2</v>
      </c>
      <c r="M25" s="18" t="s">
        <v>193</v>
      </c>
      <c r="N25" s="18" t="s">
        <v>193</v>
      </c>
      <c r="O25" s="18">
        <v>219.22900000000001</v>
      </c>
      <c r="P25" s="18">
        <v>231.42700000000002</v>
      </c>
      <c r="Q25" s="18">
        <v>353.91761173520001</v>
      </c>
      <c r="R25" s="18" t="s">
        <v>193</v>
      </c>
      <c r="S25" s="18">
        <v>0.14509158312000001</v>
      </c>
      <c r="T25" s="19"/>
    </row>
    <row r="26" spans="1:20" ht="9.75" customHeight="1" x14ac:dyDescent="0.35">
      <c r="A26" s="1" t="s">
        <v>45</v>
      </c>
      <c r="B26" s="18" t="s">
        <v>193</v>
      </c>
      <c r="C26" s="18" t="s">
        <v>193</v>
      </c>
      <c r="D26" s="18" t="s">
        <v>193</v>
      </c>
      <c r="E26" s="18">
        <v>0.104</v>
      </c>
      <c r="F26" s="18" t="s">
        <v>193</v>
      </c>
      <c r="G26" s="18">
        <v>0.28399999999999997</v>
      </c>
      <c r="H26" s="18" t="s">
        <v>193</v>
      </c>
      <c r="I26" s="18">
        <v>8.4779999999999998</v>
      </c>
      <c r="J26" s="18">
        <v>13.677</v>
      </c>
      <c r="K26" s="18">
        <v>17.483000000000001</v>
      </c>
      <c r="L26" s="18">
        <v>11.254000000000001</v>
      </c>
      <c r="M26" s="18" t="s">
        <v>193</v>
      </c>
      <c r="N26" s="18">
        <v>0.39200000000000002</v>
      </c>
      <c r="O26" s="18">
        <v>8.0649999999999995</v>
      </c>
      <c r="P26" s="18">
        <v>59.737000000000023</v>
      </c>
      <c r="Q26" s="18">
        <v>380.76777092640003</v>
      </c>
      <c r="R26" s="18" t="s">
        <v>193</v>
      </c>
      <c r="S26" s="18">
        <v>6.1741099200000003E-2</v>
      </c>
      <c r="T26" s="19"/>
    </row>
    <row r="27" spans="1:20" ht="9.75" customHeight="1" x14ac:dyDescent="0.35">
      <c r="A27" s="1" t="s">
        <v>67</v>
      </c>
      <c r="B27" s="18" t="s">
        <v>193</v>
      </c>
      <c r="C27" s="18" t="s">
        <v>193</v>
      </c>
      <c r="D27" s="18" t="s">
        <v>193</v>
      </c>
      <c r="E27" s="18">
        <v>9.9659999999999993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>
        <v>29.132000000000001</v>
      </c>
      <c r="K27" s="18" t="s">
        <v>193</v>
      </c>
      <c r="L27" s="18">
        <v>2551.5770000000002</v>
      </c>
      <c r="M27" s="18" t="s">
        <v>193</v>
      </c>
      <c r="N27" s="18" t="s">
        <v>193</v>
      </c>
      <c r="O27" s="18">
        <v>0.70899999999999996</v>
      </c>
      <c r="P27" s="18">
        <v>2591.384</v>
      </c>
      <c r="Q27" s="18" t="s">
        <v>193</v>
      </c>
      <c r="R27" s="18" t="s">
        <v>193</v>
      </c>
      <c r="S27" s="18">
        <v>0.78925705144000013</v>
      </c>
      <c r="T27" s="19"/>
    </row>
    <row r="28" spans="1:20" ht="9.75" customHeight="1" x14ac:dyDescent="0.35">
      <c r="A28" s="1" t="s">
        <v>127</v>
      </c>
      <c r="B28" s="18">
        <v>189.55699999999999</v>
      </c>
      <c r="C28" s="18">
        <v>21.146000000000001</v>
      </c>
      <c r="D28" s="18">
        <v>76.704000000000008</v>
      </c>
      <c r="E28" s="18">
        <v>1733.0329999999999</v>
      </c>
      <c r="F28" s="18">
        <v>0.23599999999999999</v>
      </c>
      <c r="G28" s="18">
        <v>5.9660000000000002</v>
      </c>
      <c r="H28" s="18" t="s">
        <v>193</v>
      </c>
      <c r="I28" s="18">
        <v>9.4E-2</v>
      </c>
      <c r="J28" s="18">
        <v>205.80200000000002</v>
      </c>
      <c r="K28" s="18">
        <v>78.268000000000001</v>
      </c>
      <c r="L28" s="18">
        <v>1242.365</v>
      </c>
      <c r="M28" s="18">
        <v>111.821</v>
      </c>
      <c r="N28" s="18">
        <v>2.2650000000000001</v>
      </c>
      <c r="O28" s="18">
        <v>53.617000000000004</v>
      </c>
      <c r="P28" s="18">
        <v>3720.8739999999998</v>
      </c>
      <c r="Q28" s="18">
        <v>612.43518453199999</v>
      </c>
      <c r="R28" s="18" t="s">
        <v>193</v>
      </c>
      <c r="S28" s="18">
        <v>72.822597488080007</v>
      </c>
      <c r="T28" s="19"/>
    </row>
    <row r="29" spans="1:20" ht="9.75" customHeight="1" x14ac:dyDescent="0.35">
      <c r="A29" s="1" t="s">
        <v>108</v>
      </c>
      <c r="B29" s="18">
        <v>3.843</v>
      </c>
      <c r="C29" s="18" t="s">
        <v>193</v>
      </c>
      <c r="D29" s="18" t="s">
        <v>193</v>
      </c>
      <c r="E29" s="18">
        <v>15.054</v>
      </c>
      <c r="F29" s="18">
        <v>7.5999999999999998E-2</v>
      </c>
      <c r="G29" s="18">
        <v>0.377</v>
      </c>
      <c r="H29" s="18" t="s">
        <v>193</v>
      </c>
      <c r="I29" s="18">
        <v>0.51600000000000001</v>
      </c>
      <c r="J29" s="18" t="s">
        <v>193</v>
      </c>
      <c r="K29" s="18" t="s">
        <v>193</v>
      </c>
      <c r="L29" s="18">
        <v>87.585000000000008</v>
      </c>
      <c r="M29" s="18" t="s">
        <v>193</v>
      </c>
      <c r="N29" s="18" t="s">
        <v>193</v>
      </c>
      <c r="O29" s="18">
        <v>0.67300000000000004</v>
      </c>
      <c r="P29" s="18">
        <v>108.12400000000002</v>
      </c>
      <c r="Q29" s="18">
        <v>310.67269061599995</v>
      </c>
      <c r="R29" s="18" t="s">
        <v>193</v>
      </c>
      <c r="S29" s="18">
        <v>0.17390409608000001</v>
      </c>
      <c r="T29" s="19"/>
    </row>
    <row r="30" spans="1:20" ht="9.75" customHeight="1" x14ac:dyDescent="0.35">
      <c r="A30" s="1" t="s">
        <v>47</v>
      </c>
      <c r="B30" s="18">
        <v>1.9239999999999999</v>
      </c>
      <c r="C30" s="18">
        <v>7.984</v>
      </c>
      <c r="D30" s="18" t="s">
        <v>193</v>
      </c>
      <c r="E30" s="18">
        <v>27.896000000000001</v>
      </c>
      <c r="F30" s="18">
        <v>1.0999999999999999E-2</v>
      </c>
      <c r="G30" s="18">
        <v>2.42</v>
      </c>
      <c r="H30" s="18" t="s">
        <v>193</v>
      </c>
      <c r="I30" s="18">
        <v>155.18600000000001</v>
      </c>
      <c r="J30" s="18" t="s">
        <v>193</v>
      </c>
      <c r="K30" s="18" t="s">
        <v>193</v>
      </c>
      <c r="L30" s="18">
        <v>257.79399999999998</v>
      </c>
      <c r="M30" s="18">
        <v>0.89500000000000002</v>
      </c>
      <c r="N30" s="18">
        <v>0.19700000000000001</v>
      </c>
      <c r="O30" s="18">
        <v>0.27400000000000002</v>
      </c>
      <c r="P30" s="18">
        <v>454.58099999999996</v>
      </c>
      <c r="Q30" s="18">
        <v>17.3961530668</v>
      </c>
      <c r="R30" s="18" t="s">
        <v>193</v>
      </c>
      <c r="S30" s="18">
        <v>11.977773244800002</v>
      </c>
      <c r="T30" s="19"/>
    </row>
    <row r="31" spans="1:20" ht="9.75" customHeight="1" x14ac:dyDescent="0.35">
      <c r="A31" s="1" t="s">
        <v>110</v>
      </c>
      <c r="B31" s="18">
        <v>29.555</v>
      </c>
      <c r="C31" s="18">
        <v>71.876000000000005</v>
      </c>
      <c r="D31" s="18" t="s">
        <v>193</v>
      </c>
      <c r="E31" s="18">
        <v>366.60599999999999</v>
      </c>
      <c r="F31" s="18" t="s">
        <v>193</v>
      </c>
      <c r="G31" s="18">
        <v>3.6999999999999998E-2</v>
      </c>
      <c r="H31" s="18" t="s">
        <v>193</v>
      </c>
      <c r="I31" s="18">
        <v>17.609000000000002</v>
      </c>
      <c r="J31" s="18" t="s">
        <v>193</v>
      </c>
      <c r="K31" s="18" t="s">
        <v>193</v>
      </c>
      <c r="L31" s="18">
        <v>886.27499999999998</v>
      </c>
      <c r="M31" s="18" t="s">
        <v>193</v>
      </c>
      <c r="N31" s="18" t="s">
        <v>193</v>
      </c>
      <c r="O31" s="18">
        <v>2.4E-2</v>
      </c>
      <c r="P31" s="18">
        <v>1371.9819999999997</v>
      </c>
      <c r="Q31" s="18" t="s">
        <v>193</v>
      </c>
      <c r="R31" s="18" t="s">
        <v>193</v>
      </c>
      <c r="S31" s="18">
        <v>18.47499491728</v>
      </c>
      <c r="T31" s="19"/>
    </row>
    <row r="32" spans="1:20" ht="9.75" customHeight="1" x14ac:dyDescent="0.35">
      <c r="A32" s="1" t="s">
        <v>48</v>
      </c>
      <c r="B32" s="18">
        <v>31.515999999999998</v>
      </c>
      <c r="C32" s="18">
        <v>179.97799999999998</v>
      </c>
      <c r="D32" s="18">
        <v>29.425000000000001</v>
      </c>
      <c r="E32" s="18">
        <v>1265.4259999999999</v>
      </c>
      <c r="F32" s="18">
        <v>17.757000000000001</v>
      </c>
      <c r="G32" s="18">
        <v>76.558000000000007</v>
      </c>
      <c r="H32" s="18" t="s">
        <v>193</v>
      </c>
      <c r="I32" s="18">
        <v>8.6039999999999992</v>
      </c>
      <c r="J32" s="18">
        <v>20.166</v>
      </c>
      <c r="K32" s="18">
        <v>20.045999999999999</v>
      </c>
      <c r="L32" s="18">
        <v>1250.8820000000001</v>
      </c>
      <c r="M32" s="18">
        <v>63.057000000000002</v>
      </c>
      <c r="N32" s="18">
        <v>22.640999999999998</v>
      </c>
      <c r="O32" s="18">
        <v>94.619</v>
      </c>
      <c r="P32" s="18">
        <v>3080.6749999999997</v>
      </c>
      <c r="Q32" s="18">
        <v>540.5546157732</v>
      </c>
      <c r="R32" s="18" t="s">
        <v>193</v>
      </c>
      <c r="S32" s="18">
        <v>179.58736426135999</v>
      </c>
      <c r="T32" s="19"/>
    </row>
    <row r="33" spans="1:20" ht="9.75" customHeight="1" x14ac:dyDescent="0.35">
      <c r="A33" s="1" t="s">
        <v>50</v>
      </c>
      <c r="B33" s="18">
        <v>1.252</v>
      </c>
      <c r="C33" s="18">
        <v>0.60899999999999999</v>
      </c>
      <c r="D33" s="18" t="s">
        <v>193</v>
      </c>
      <c r="E33" s="18">
        <v>6.9759999999999991</v>
      </c>
      <c r="F33" s="18">
        <v>6.1929999999999996</v>
      </c>
      <c r="G33" s="18">
        <v>5.883</v>
      </c>
      <c r="H33" s="18">
        <v>0.09</v>
      </c>
      <c r="I33" s="18">
        <v>15.646000000000001</v>
      </c>
      <c r="J33" s="18" t="s">
        <v>193</v>
      </c>
      <c r="K33" s="18">
        <v>49.274000000000001</v>
      </c>
      <c r="L33" s="18">
        <v>277.28800000000001</v>
      </c>
      <c r="M33" s="18">
        <v>3.0880000000000001</v>
      </c>
      <c r="N33" s="18">
        <v>11.680999999999999</v>
      </c>
      <c r="O33" s="18">
        <v>4.2240000000000002</v>
      </c>
      <c r="P33" s="18">
        <v>382.20400000000012</v>
      </c>
      <c r="Q33" s="18">
        <v>172.58188730800003</v>
      </c>
      <c r="R33" s="18" t="s">
        <v>193</v>
      </c>
      <c r="S33" s="18">
        <v>7.665157465680001</v>
      </c>
      <c r="T33" s="19"/>
    </row>
    <row r="34" spans="1:20" ht="9.75" customHeight="1" x14ac:dyDescent="0.35">
      <c r="A34" s="1" t="s">
        <v>182</v>
      </c>
      <c r="B34" s="18" t="s">
        <v>193</v>
      </c>
      <c r="C34" s="20" t="s">
        <v>193</v>
      </c>
      <c r="D34" s="18" t="s">
        <v>193</v>
      </c>
      <c r="E34" s="18">
        <v>79.790999999999997</v>
      </c>
      <c r="F34" s="18" t="s">
        <v>193</v>
      </c>
      <c r="G34" s="18">
        <v>10.561999999999999</v>
      </c>
      <c r="H34" s="18" t="s">
        <v>193</v>
      </c>
      <c r="I34" s="18">
        <v>17.872</v>
      </c>
      <c r="J34" s="18" t="s">
        <v>193</v>
      </c>
      <c r="K34" s="18">
        <v>3.2789999999999999</v>
      </c>
      <c r="L34" s="18">
        <v>38.052999999999997</v>
      </c>
      <c r="M34" s="18">
        <v>27.699000000000002</v>
      </c>
      <c r="N34" s="18">
        <v>14.031000000000001</v>
      </c>
      <c r="O34" s="18">
        <v>15.106999999999999</v>
      </c>
      <c r="P34" s="18">
        <v>206.39400000000003</v>
      </c>
      <c r="Q34" s="18">
        <v>11.956909120000001</v>
      </c>
      <c r="R34" s="18" t="s">
        <v>193</v>
      </c>
      <c r="S34" s="18">
        <v>5.81086645304</v>
      </c>
      <c r="T34" s="19"/>
    </row>
    <row r="35" spans="1:20" ht="9.75" customHeight="1" x14ac:dyDescent="0.35">
      <c r="A35" s="6" t="s">
        <v>51</v>
      </c>
      <c r="B35" s="21">
        <v>4.495000000000001</v>
      </c>
      <c r="C35" s="18">
        <v>2.8130000000000002</v>
      </c>
      <c r="D35" s="21">
        <v>2.5999999999999999E-2</v>
      </c>
      <c r="E35" s="21">
        <v>87.947000000000003</v>
      </c>
      <c r="F35" s="21">
        <v>63.252000000000002</v>
      </c>
      <c r="G35" s="21">
        <v>1.0049999999999999</v>
      </c>
      <c r="H35" s="21">
        <v>1.0959999999999999</v>
      </c>
      <c r="I35" s="21">
        <v>15.254000000000001</v>
      </c>
      <c r="J35" s="21">
        <v>83.233000000000004</v>
      </c>
      <c r="K35" s="21">
        <v>29.001000000000001</v>
      </c>
      <c r="L35" s="21">
        <v>2648.4670000000001</v>
      </c>
      <c r="M35" s="21">
        <v>93.75500000000001</v>
      </c>
      <c r="N35" s="21">
        <v>14.497</v>
      </c>
      <c r="O35" s="21">
        <v>72.326999999999998</v>
      </c>
      <c r="P35" s="21">
        <v>3117.1680000000006</v>
      </c>
      <c r="Q35" s="21" t="s">
        <v>193</v>
      </c>
      <c r="R35" s="21" t="s">
        <v>193</v>
      </c>
      <c r="S35" s="21">
        <v>10.572134219680002</v>
      </c>
      <c r="T35" s="19"/>
    </row>
    <row r="36" spans="1:20" ht="9.75" customHeight="1" x14ac:dyDescent="0.35">
      <c r="A36" s="1" t="s">
        <v>52</v>
      </c>
      <c r="B36" s="18">
        <v>219.16199999999998</v>
      </c>
      <c r="C36" s="18">
        <v>99.126999999999995</v>
      </c>
      <c r="D36" s="18">
        <v>76.704000000000008</v>
      </c>
      <c r="E36" s="18">
        <v>2101.5569999999998</v>
      </c>
      <c r="F36" s="18">
        <v>0.23599999999999999</v>
      </c>
      <c r="G36" s="18">
        <v>7.8159999999999998</v>
      </c>
      <c r="H36" s="18">
        <v>8.9999999999999993E-3</v>
      </c>
      <c r="I36" s="18">
        <v>94.450999999999979</v>
      </c>
      <c r="J36" s="18">
        <v>234.11799999999999</v>
      </c>
      <c r="K36" s="18">
        <v>95.751000000000005</v>
      </c>
      <c r="L36" s="18">
        <v>2153.393</v>
      </c>
      <c r="M36" s="18">
        <v>111.824</v>
      </c>
      <c r="N36" s="18">
        <v>3.5339999999999998</v>
      </c>
      <c r="O36" s="18">
        <v>62.670999999999999</v>
      </c>
      <c r="P36" s="18">
        <v>5260.3530000000001</v>
      </c>
      <c r="Q36" s="18">
        <v>1039.7210804491997</v>
      </c>
      <c r="R36" s="18" t="s">
        <v>193</v>
      </c>
      <c r="S36" s="18">
        <v>142.46552836736001</v>
      </c>
      <c r="T36" s="19"/>
    </row>
    <row r="37" spans="1:20" ht="9.75" customHeight="1" x14ac:dyDescent="0.35">
      <c r="A37" s="1" t="s">
        <v>53</v>
      </c>
      <c r="B37" s="18">
        <v>751.01299999999992</v>
      </c>
      <c r="C37" s="18">
        <v>626.846</v>
      </c>
      <c r="D37" s="18">
        <v>233.09400000000002</v>
      </c>
      <c r="E37" s="18">
        <v>6206.27</v>
      </c>
      <c r="F37" s="18">
        <v>300.79899999999998</v>
      </c>
      <c r="G37" s="18">
        <v>1783.6129999999998</v>
      </c>
      <c r="H37" s="18">
        <v>22.600999999999999</v>
      </c>
      <c r="I37" s="18">
        <v>1948.8810000000003</v>
      </c>
      <c r="J37" s="18">
        <v>618.47300000000007</v>
      </c>
      <c r="K37" s="18">
        <v>740.37</v>
      </c>
      <c r="L37" s="18">
        <v>7140.652</v>
      </c>
      <c r="M37" s="18">
        <v>1728.7150000000001</v>
      </c>
      <c r="N37" s="18">
        <v>564.06700000000001</v>
      </c>
      <c r="O37" s="18">
        <v>1246.7949999999998</v>
      </c>
      <c r="P37" s="18">
        <v>23912.189000000028</v>
      </c>
      <c r="Q37" s="18">
        <v>2044.3946207432002</v>
      </c>
      <c r="R37" s="18" t="s">
        <v>193</v>
      </c>
      <c r="S37" s="18">
        <v>678.25684526159989</v>
      </c>
      <c r="T37" s="19"/>
    </row>
    <row r="38" spans="1:20" ht="9.75" customHeight="1" x14ac:dyDescent="0.35">
      <c r="A38" s="1" t="s">
        <v>54</v>
      </c>
      <c r="B38" s="18">
        <v>32.573</v>
      </c>
      <c r="C38" s="18">
        <v>182.52199999999996</v>
      </c>
      <c r="D38" s="18">
        <v>29.425000000000001</v>
      </c>
      <c r="E38" s="18">
        <v>1401.9479999999999</v>
      </c>
      <c r="F38" s="18">
        <v>18.077000000000002</v>
      </c>
      <c r="G38" s="18">
        <v>82.188000000000002</v>
      </c>
      <c r="H38" s="18" t="s">
        <v>193</v>
      </c>
      <c r="I38" s="18">
        <v>13.374999999999996</v>
      </c>
      <c r="J38" s="18">
        <v>20.166</v>
      </c>
      <c r="K38" s="18">
        <v>20.045999999999999</v>
      </c>
      <c r="L38" s="18">
        <v>1283.585</v>
      </c>
      <c r="M38" s="18">
        <v>63.057000000000002</v>
      </c>
      <c r="N38" s="18">
        <v>24.279999999999998</v>
      </c>
      <c r="O38" s="18">
        <v>314.14400000000001</v>
      </c>
      <c r="P38" s="18">
        <v>3485.3860000000004</v>
      </c>
      <c r="Q38" s="18">
        <v>894.47222750840024</v>
      </c>
      <c r="R38" s="18" t="s">
        <v>193</v>
      </c>
      <c r="S38" s="18">
        <v>181.00020641472</v>
      </c>
      <c r="T38" s="19"/>
    </row>
    <row r="39" spans="1:20" ht="9.75" customHeight="1" x14ac:dyDescent="0.35">
      <c r="A39" s="1" t="s">
        <v>55</v>
      </c>
      <c r="B39" s="18">
        <v>1.526</v>
      </c>
      <c r="C39" s="18">
        <v>0.95199999999999996</v>
      </c>
      <c r="D39" s="18" t="s">
        <v>193</v>
      </c>
      <c r="E39" s="18">
        <v>6.9759999999999991</v>
      </c>
      <c r="F39" s="18">
        <v>6.5279999999999996</v>
      </c>
      <c r="G39" s="18">
        <v>5.883</v>
      </c>
      <c r="H39" s="18">
        <v>9.2999999999999999E-2</v>
      </c>
      <c r="I39" s="18">
        <v>16.195</v>
      </c>
      <c r="J39" s="18" t="s">
        <v>193</v>
      </c>
      <c r="K39" s="18">
        <v>49.274000000000001</v>
      </c>
      <c r="L39" s="18">
        <v>279.33199999999999</v>
      </c>
      <c r="M39" s="18">
        <v>3.0880000000000001</v>
      </c>
      <c r="N39" s="18">
        <v>11.709999999999999</v>
      </c>
      <c r="O39" s="18">
        <v>16.864999999999995</v>
      </c>
      <c r="P39" s="18">
        <v>398.42200000000025</v>
      </c>
      <c r="Q39" s="18">
        <v>240.12347769960002</v>
      </c>
      <c r="R39" s="18" t="s">
        <v>193</v>
      </c>
      <c r="S39" s="18">
        <v>7.6785347038400014</v>
      </c>
      <c r="T39" s="19"/>
    </row>
    <row r="40" spans="1:20" ht="9.75" customHeight="1" x14ac:dyDescent="0.35">
      <c r="A40" s="1" t="s">
        <v>56</v>
      </c>
      <c r="B40" s="18">
        <v>3.3000000000000002E-2</v>
      </c>
      <c r="C40" s="18">
        <v>4.4999999999999998E-2</v>
      </c>
      <c r="D40" s="18">
        <v>19.346000000000004</v>
      </c>
      <c r="E40" s="18">
        <v>86.896999999999991</v>
      </c>
      <c r="F40" s="18">
        <v>4.0830000000000002</v>
      </c>
      <c r="G40" s="18">
        <v>712.46799999999996</v>
      </c>
      <c r="H40" s="18">
        <v>5.0000000000000001E-3</v>
      </c>
      <c r="I40" s="18">
        <v>114.584</v>
      </c>
      <c r="J40" s="18">
        <v>15.93</v>
      </c>
      <c r="K40" s="18">
        <v>174.15300000000002</v>
      </c>
      <c r="L40" s="18">
        <v>291.09799999999996</v>
      </c>
      <c r="M40" s="18">
        <v>30.478000000000002</v>
      </c>
      <c r="N40" s="18">
        <v>0.83499999999999996</v>
      </c>
      <c r="O40" s="18">
        <v>1.6519999999999999</v>
      </c>
      <c r="P40" s="18">
        <v>1451.607</v>
      </c>
      <c r="Q40" s="18">
        <v>116.52927699679998</v>
      </c>
      <c r="R40" s="18" t="s">
        <v>193</v>
      </c>
      <c r="S40" s="18">
        <v>18.09322912056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>
        <v>2.2869999999999999</v>
      </c>
      <c r="E41" s="18">
        <v>0.36699999999999999</v>
      </c>
      <c r="F41" s="18" t="s">
        <v>193</v>
      </c>
      <c r="G41" s="18">
        <v>0.157</v>
      </c>
      <c r="H41" s="18">
        <v>5.6000000000000001E-2</v>
      </c>
      <c r="I41" s="18">
        <v>3.601</v>
      </c>
      <c r="J41" s="18" t="s">
        <v>193</v>
      </c>
      <c r="K41" s="18" t="s">
        <v>193</v>
      </c>
      <c r="L41" s="18">
        <v>2.121</v>
      </c>
      <c r="M41" s="18" t="s">
        <v>193</v>
      </c>
      <c r="N41" s="18">
        <v>1.1020000000000001</v>
      </c>
      <c r="O41" s="18">
        <v>0.151</v>
      </c>
      <c r="P41" s="18">
        <v>9.8420000000000005</v>
      </c>
      <c r="Q41" s="18" t="s">
        <v>193</v>
      </c>
      <c r="R41" s="18" t="s">
        <v>193</v>
      </c>
      <c r="S41" s="18">
        <v>0.26342868992000001</v>
      </c>
      <c r="T41" s="19"/>
    </row>
    <row r="42" spans="1:20" ht="9.75" customHeight="1" x14ac:dyDescent="0.35">
      <c r="A42" s="5" t="s">
        <v>58</v>
      </c>
      <c r="B42" s="20">
        <v>6.9080000000000013</v>
      </c>
      <c r="C42" s="20">
        <v>9.6469999999999967</v>
      </c>
      <c r="D42" s="20">
        <v>21.661000000000001</v>
      </c>
      <c r="E42" s="20">
        <v>339.07400000000001</v>
      </c>
      <c r="F42" s="20">
        <v>72.087999999999994</v>
      </c>
      <c r="G42" s="20">
        <v>90.52</v>
      </c>
      <c r="H42" s="20">
        <v>1.1689999999999996</v>
      </c>
      <c r="I42" s="20">
        <v>258.05</v>
      </c>
      <c r="J42" s="20">
        <v>68.740000000000009</v>
      </c>
      <c r="K42" s="20">
        <v>29.001000000000001</v>
      </c>
      <c r="L42" s="20">
        <v>452.9439999999999</v>
      </c>
      <c r="M42" s="20">
        <v>121.23000000000002</v>
      </c>
      <c r="N42" s="20">
        <v>39.840000000000003</v>
      </c>
      <c r="O42" s="20">
        <v>119.596</v>
      </c>
      <c r="P42" s="20">
        <v>1630.4679999999998</v>
      </c>
      <c r="Q42" s="20">
        <v>244.83381007120002</v>
      </c>
      <c r="R42" s="20" t="s">
        <v>193</v>
      </c>
      <c r="S42" s="20">
        <v>101.46326438864</v>
      </c>
      <c r="T42" s="19"/>
    </row>
    <row r="43" spans="1:20" ht="9.75" customHeight="1" x14ac:dyDescent="0.35">
      <c r="A43" s="7" t="s">
        <v>59</v>
      </c>
      <c r="B43" s="22">
        <v>7061.9249999999993</v>
      </c>
      <c r="C43" s="22">
        <v>3865.404</v>
      </c>
      <c r="D43" s="22">
        <v>3826.1310000000008</v>
      </c>
      <c r="E43" s="22">
        <v>26406.384000000005</v>
      </c>
      <c r="F43" s="22">
        <v>3395.4710000000014</v>
      </c>
      <c r="G43" s="22">
        <v>9125.1849999999995</v>
      </c>
      <c r="H43" s="22">
        <v>360.21699999999987</v>
      </c>
      <c r="I43" s="22">
        <v>14953.476999999997</v>
      </c>
      <c r="J43" s="22">
        <v>1836.4079999999997</v>
      </c>
      <c r="K43" s="22">
        <v>3125.59</v>
      </c>
      <c r="L43" s="22">
        <v>84260.411000000022</v>
      </c>
      <c r="M43" s="22">
        <v>3247.0239999999999</v>
      </c>
      <c r="N43" s="22">
        <v>1937.5509999999988</v>
      </c>
      <c r="O43" s="22">
        <v>12678.457000000002</v>
      </c>
      <c r="P43" s="22">
        <v>176079.63499999949</v>
      </c>
      <c r="Q43" s="22">
        <v>10255.666293972801</v>
      </c>
      <c r="R43" s="22" t="s">
        <v>193</v>
      </c>
      <c r="S43" s="22">
        <v>4273.0963305404011</v>
      </c>
      <c r="T43" s="19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Tabelle68">
    <tabColor rgb="FF00B050"/>
  </sheetPr>
  <dimension ref="A1:T46"/>
  <sheetViews>
    <sheetView zoomScaleNormal="100" workbookViewId="0">
      <selection activeCell="B13" sqref="B13:O1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210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6.8000000000000005E-2</v>
      </c>
      <c r="D5" s="18">
        <v>5.3719999999999999</v>
      </c>
      <c r="E5" s="18">
        <v>3.4540000000000002</v>
      </c>
      <c r="F5" s="18">
        <v>9.0000000000000011E-3</v>
      </c>
      <c r="G5" s="18">
        <v>13.266999999999999</v>
      </c>
      <c r="H5" s="18" t="s">
        <v>193</v>
      </c>
      <c r="I5" s="18" t="s">
        <v>193</v>
      </c>
      <c r="J5" s="18">
        <v>0.19500000000000001</v>
      </c>
      <c r="K5" s="18">
        <v>1.9490000000000001</v>
      </c>
      <c r="L5" s="18">
        <v>17.16</v>
      </c>
      <c r="M5" s="18">
        <v>2.8999999999999998E-2</v>
      </c>
      <c r="N5" s="18" t="s">
        <v>193</v>
      </c>
      <c r="O5" s="18">
        <v>77.804000000000016</v>
      </c>
      <c r="P5" s="18">
        <v>119.307</v>
      </c>
      <c r="Q5" s="18" t="s">
        <v>193</v>
      </c>
      <c r="R5" s="18" t="s">
        <v>193</v>
      </c>
      <c r="S5" s="18">
        <v>0.66200000000000003</v>
      </c>
      <c r="T5" s="19"/>
    </row>
    <row r="6" spans="1:20" ht="9.75" customHeight="1" x14ac:dyDescent="0.35">
      <c r="A6" s="1" t="s">
        <v>23</v>
      </c>
      <c r="B6" s="18">
        <v>0.29500000000000004</v>
      </c>
      <c r="C6" s="18">
        <v>9.9090000000000007</v>
      </c>
      <c r="D6" s="18">
        <v>0.01</v>
      </c>
      <c r="E6" s="18">
        <v>13.257999999999999</v>
      </c>
      <c r="F6" s="18">
        <v>0.20299999999999999</v>
      </c>
      <c r="G6" s="18">
        <v>20.25</v>
      </c>
      <c r="H6" s="18">
        <v>0.29599999999999999</v>
      </c>
      <c r="I6" s="18">
        <v>156.46299999999999</v>
      </c>
      <c r="J6" s="18" t="s">
        <v>193</v>
      </c>
      <c r="K6" s="18">
        <v>3.0210000000000004</v>
      </c>
      <c r="L6" s="18">
        <v>1801.8689999999999</v>
      </c>
      <c r="M6" s="18">
        <v>1.0999999999999999E-2</v>
      </c>
      <c r="N6" s="18" t="s">
        <v>193</v>
      </c>
      <c r="O6" s="18">
        <v>1.0579999999999998</v>
      </c>
      <c r="P6" s="18">
        <v>2006.6429999999993</v>
      </c>
      <c r="Q6" s="18">
        <v>0.33899999999999997</v>
      </c>
      <c r="R6" s="18" t="s">
        <v>193</v>
      </c>
      <c r="S6" s="18">
        <v>0.25600000000000001</v>
      </c>
      <c r="T6" s="19"/>
    </row>
    <row r="7" spans="1:20" ht="9.75" customHeight="1" x14ac:dyDescent="0.35">
      <c r="A7" s="1" t="s">
        <v>24</v>
      </c>
      <c r="B7" s="18">
        <v>1.7789999999999999</v>
      </c>
      <c r="C7" s="18">
        <v>5.516</v>
      </c>
      <c r="D7" s="18" t="s">
        <v>193</v>
      </c>
      <c r="E7" s="18">
        <v>707.25599999999997</v>
      </c>
      <c r="F7" s="18">
        <v>13.297000000000001</v>
      </c>
      <c r="G7" s="18">
        <v>1.4E-2</v>
      </c>
      <c r="H7" s="18">
        <v>1.0009999999999999</v>
      </c>
      <c r="I7" s="18">
        <v>0.52800000000000002</v>
      </c>
      <c r="J7" s="18">
        <v>98.941000000000003</v>
      </c>
      <c r="K7" s="18">
        <v>34.057000000000002</v>
      </c>
      <c r="L7" s="18">
        <v>16.045999999999999</v>
      </c>
      <c r="M7" s="18">
        <v>0.22699999999999998</v>
      </c>
      <c r="N7" s="18">
        <v>20.552</v>
      </c>
      <c r="O7" s="18">
        <v>140.94500000000002</v>
      </c>
      <c r="P7" s="18">
        <v>1040.1590000000001</v>
      </c>
      <c r="Q7" s="18">
        <v>1.0109999999999999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346.46600000000001</v>
      </c>
      <c r="C8" s="18">
        <v>17.670000000000002</v>
      </c>
      <c r="D8" s="18">
        <v>531.95600000000002</v>
      </c>
      <c r="E8" s="18" t="s">
        <v>193</v>
      </c>
      <c r="F8" s="18">
        <v>67.847999999999999</v>
      </c>
      <c r="G8" s="18">
        <v>43.051000000000002</v>
      </c>
      <c r="H8" s="18">
        <v>2.0310000000000001</v>
      </c>
      <c r="I8" s="18">
        <v>143.613</v>
      </c>
      <c r="J8" s="18">
        <v>10.801000000000002</v>
      </c>
      <c r="K8" s="18">
        <v>59.773000000000003</v>
      </c>
      <c r="L8" s="18">
        <v>4505.2759999999998</v>
      </c>
      <c r="M8" s="18">
        <v>67.417000000000002</v>
      </c>
      <c r="N8" s="18">
        <v>6.8330000000000002</v>
      </c>
      <c r="O8" s="18">
        <v>191.93899999999999</v>
      </c>
      <c r="P8" s="18">
        <v>5994.6740000000009</v>
      </c>
      <c r="Q8" s="18">
        <v>6.8480000000000008</v>
      </c>
      <c r="R8" s="18" t="s">
        <v>193</v>
      </c>
      <c r="S8" s="18">
        <v>100.75399999999999</v>
      </c>
      <c r="T8" s="19"/>
    </row>
    <row r="9" spans="1:20" ht="9.75" customHeight="1" x14ac:dyDescent="0.35">
      <c r="A9" s="1" t="s">
        <v>26</v>
      </c>
      <c r="B9" s="18">
        <v>1.0900000000000001</v>
      </c>
      <c r="C9" s="18">
        <v>0.999</v>
      </c>
      <c r="D9" s="18">
        <v>1771.933</v>
      </c>
      <c r="E9" s="18">
        <v>8.9830000000000005</v>
      </c>
      <c r="F9" s="18" t="s">
        <v>193</v>
      </c>
      <c r="G9" s="18">
        <v>0.42299999999999999</v>
      </c>
      <c r="H9" s="18">
        <v>0.59800000000000009</v>
      </c>
      <c r="I9" s="18">
        <v>5.9649999999999999</v>
      </c>
      <c r="J9" s="18">
        <v>0.17599999999999999</v>
      </c>
      <c r="K9" s="18">
        <v>0.42199999999999999</v>
      </c>
      <c r="L9" s="18">
        <v>3634.9719999999998</v>
      </c>
      <c r="M9" s="18">
        <v>19.629000000000001</v>
      </c>
      <c r="N9" s="18">
        <v>20.113</v>
      </c>
      <c r="O9" s="18">
        <v>8.2669999999999995</v>
      </c>
      <c r="P9" s="18">
        <v>5473.5700000000006</v>
      </c>
      <c r="Q9" s="18">
        <v>0.35600000000000004</v>
      </c>
      <c r="R9" s="18" t="s">
        <v>193</v>
      </c>
      <c r="S9" s="18">
        <v>19.285</v>
      </c>
      <c r="T9" s="19"/>
    </row>
    <row r="10" spans="1:20" ht="9.75" customHeight="1" x14ac:dyDescent="0.35">
      <c r="A10" s="1" t="s">
        <v>27</v>
      </c>
      <c r="B10" s="18">
        <v>6.8170000000000002</v>
      </c>
      <c r="C10" s="18">
        <v>0.96399999999999997</v>
      </c>
      <c r="D10" s="18">
        <v>1E-3</v>
      </c>
      <c r="E10" s="18">
        <v>8.875</v>
      </c>
      <c r="F10" s="18">
        <v>9.0739999999999998</v>
      </c>
      <c r="G10" s="18" t="s">
        <v>193</v>
      </c>
      <c r="H10" s="18" t="s">
        <v>193</v>
      </c>
      <c r="I10" s="18">
        <v>965.43500000000006</v>
      </c>
      <c r="J10" s="18">
        <v>0.13500000000000001</v>
      </c>
      <c r="K10" s="18">
        <v>22.05</v>
      </c>
      <c r="L10" s="18">
        <v>2549.6869999999999</v>
      </c>
      <c r="M10" s="18">
        <v>6.1539999999999999</v>
      </c>
      <c r="N10" s="18" t="s">
        <v>193</v>
      </c>
      <c r="O10" s="18">
        <v>391.37100000000004</v>
      </c>
      <c r="P10" s="18">
        <v>3960.5630000000006</v>
      </c>
      <c r="Q10" s="18">
        <v>9.4949999999999992</v>
      </c>
      <c r="R10" s="18" t="s">
        <v>193</v>
      </c>
      <c r="S10" s="18">
        <v>4.8680000000000003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1E-3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4.2929999999999993</v>
      </c>
      <c r="M11" s="18" t="s">
        <v>193</v>
      </c>
      <c r="N11" s="18">
        <v>0.11899999999999999</v>
      </c>
      <c r="O11" s="18">
        <v>111.77500000000001</v>
      </c>
      <c r="P11" s="18">
        <v>116.188</v>
      </c>
      <c r="Q11" s="18">
        <v>0.122</v>
      </c>
      <c r="R11" s="18" t="s">
        <v>193</v>
      </c>
      <c r="S11" s="18">
        <v>1.4999999999999999E-2</v>
      </c>
      <c r="T11" s="19"/>
    </row>
    <row r="12" spans="1:20" ht="9.75" customHeight="1" x14ac:dyDescent="0.35">
      <c r="A12" s="1" t="s">
        <v>29</v>
      </c>
      <c r="B12" s="18">
        <v>8.5000000000000006E-2</v>
      </c>
      <c r="C12" s="18">
        <v>32.579000000000001</v>
      </c>
      <c r="D12" s="18">
        <v>0.71199999999999997</v>
      </c>
      <c r="E12" s="18">
        <v>24.997</v>
      </c>
      <c r="F12" s="18">
        <v>3.5020000000000002</v>
      </c>
      <c r="G12" s="18">
        <v>44.567</v>
      </c>
      <c r="H12" s="18">
        <v>1E-3</v>
      </c>
      <c r="I12" s="18" t="s">
        <v>193</v>
      </c>
      <c r="J12" s="18">
        <v>0.16300000000000001</v>
      </c>
      <c r="K12" s="18">
        <v>24.691000000000003</v>
      </c>
      <c r="L12" s="18">
        <v>562.83399999999995</v>
      </c>
      <c r="M12" s="18">
        <v>0.11099999999999999</v>
      </c>
      <c r="N12" s="18">
        <v>1E-3</v>
      </c>
      <c r="O12" s="18">
        <v>871.73400000000004</v>
      </c>
      <c r="P12" s="18">
        <v>1565.9770000000005</v>
      </c>
      <c r="Q12" s="18">
        <v>114.31800000000001</v>
      </c>
      <c r="R12" s="18" t="s">
        <v>193</v>
      </c>
      <c r="S12" s="18">
        <v>4.45</v>
      </c>
      <c r="T12" s="19"/>
    </row>
    <row r="13" spans="1:20" ht="9.75" customHeight="1" x14ac:dyDescent="0.35">
      <c r="A13" s="1" t="s">
        <v>30</v>
      </c>
      <c r="B13" s="18">
        <v>19.550999999999998</v>
      </c>
      <c r="C13" s="18" t="s">
        <v>193</v>
      </c>
      <c r="D13" s="18">
        <v>5.8130000000000006</v>
      </c>
      <c r="E13" s="18">
        <v>0.1</v>
      </c>
      <c r="F13" s="18">
        <v>1E-3</v>
      </c>
      <c r="G13" s="18">
        <v>0.70399999999999996</v>
      </c>
      <c r="H13" s="18" t="s">
        <v>193</v>
      </c>
      <c r="I13" s="18" t="s">
        <v>193</v>
      </c>
      <c r="J13" s="18" t="s">
        <v>193</v>
      </c>
      <c r="K13" s="18">
        <v>3.7430000000000003</v>
      </c>
      <c r="L13" s="18">
        <v>9.5229999999999997</v>
      </c>
      <c r="M13" s="18">
        <v>0.13100000000000001</v>
      </c>
      <c r="N13" s="18" t="s">
        <v>193</v>
      </c>
      <c r="O13" s="18">
        <v>58.347000000000001</v>
      </c>
      <c r="P13" s="18">
        <v>97.912999999999997</v>
      </c>
      <c r="Q13" s="18" t="s">
        <v>193</v>
      </c>
      <c r="R13" s="18" t="s">
        <v>193</v>
      </c>
      <c r="S13" s="18">
        <v>0.36199999999999999</v>
      </c>
      <c r="T13" s="19"/>
    </row>
    <row r="14" spans="1:20" ht="9.75" customHeight="1" x14ac:dyDescent="0.35">
      <c r="A14" s="1" t="s">
        <v>31</v>
      </c>
      <c r="B14" s="18">
        <v>192.505</v>
      </c>
      <c r="C14" s="18">
        <v>1.2E-2</v>
      </c>
      <c r="D14" s="18">
        <v>27.940999999999999</v>
      </c>
      <c r="E14" s="18">
        <v>47.561</v>
      </c>
      <c r="F14" s="18">
        <v>121.66</v>
      </c>
      <c r="G14" s="18">
        <v>47.338000000000001</v>
      </c>
      <c r="H14" s="18" t="s">
        <v>193</v>
      </c>
      <c r="I14" s="18">
        <v>231.983</v>
      </c>
      <c r="J14" s="18">
        <v>0</v>
      </c>
      <c r="K14" s="18" t="s">
        <v>193</v>
      </c>
      <c r="L14" s="18">
        <v>9326.8780000000006</v>
      </c>
      <c r="M14" s="18">
        <v>1.863</v>
      </c>
      <c r="N14" s="18">
        <v>1.0609999999999999</v>
      </c>
      <c r="O14" s="18">
        <v>87.865000000000009</v>
      </c>
      <c r="P14" s="18">
        <v>10086.667000000001</v>
      </c>
      <c r="Q14" s="18">
        <v>1.3680000000000001</v>
      </c>
      <c r="R14" s="18" t="s">
        <v>193</v>
      </c>
      <c r="S14" s="18">
        <v>25.056999999999999</v>
      </c>
      <c r="T14" s="19"/>
    </row>
    <row r="15" spans="1:20" ht="9.75" customHeight="1" x14ac:dyDescent="0.35">
      <c r="A15" s="1" t="s">
        <v>32</v>
      </c>
      <c r="B15" s="18">
        <v>180.208</v>
      </c>
      <c r="C15" s="18">
        <v>260.73500000000001</v>
      </c>
      <c r="D15" s="18">
        <v>252.83199999999999</v>
      </c>
      <c r="E15" s="18">
        <v>1683.0650000000001</v>
      </c>
      <c r="F15" s="18">
        <v>183.33</v>
      </c>
      <c r="G15" s="18">
        <v>196.05500000000001</v>
      </c>
      <c r="H15" s="18">
        <v>15.433</v>
      </c>
      <c r="I15" s="18">
        <v>804.59799999999996</v>
      </c>
      <c r="J15" s="18">
        <v>26.863</v>
      </c>
      <c r="K15" s="18">
        <v>94.418999999999997</v>
      </c>
      <c r="L15" s="18" t="s">
        <v>193</v>
      </c>
      <c r="M15" s="18">
        <v>79.876000000000005</v>
      </c>
      <c r="N15" s="18">
        <v>143.66499999999999</v>
      </c>
      <c r="O15" s="18">
        <v>573.71799999999985</v>
      </c>
      <c r="P15" s="18">
        <v>4494.7970000000023</v>
      </c>
      <c r="Q15" s="18">
        <v>420.68100000000004</v>
      </c>
      <c r="R15" s="18" t="s">
        <v>193</v>
      </c>
      <c r="S15" s="18">
        <v>123.011</v>
      </c>
      <c r="T15" s="19"/>
    </row>
    <row r="16" spans="1:20" ht="9.75" customHeight="1" x14ac:dyDescent="0.35">
      <c r="A16" s="1" t="s">
        <v>33</v>
      </c>
      <c r="B16" s="18">
        <v>600.77300000000002</v>
      </c>
      <c r="C16" s="18">
        <v>0.28200000000000003</v>
      </c>
      <c r="D16" s="18">
        <v>273.80799999999999</v>
      </c>
      <c r="E16" s="18">
        <v>394.36099999999999</v>
      </c>
      <c r="F16" s="18">
        <v>14.318999999999999</v>
      </c>
      <c r="G16" s="18">
        <v>12.773000000000001</v>
      </c>
      <c r="H16" s="18">
        <v>0.14100000000000001</v>
      </c>
      <c r="I16" s="18">
        <v>370.93700000000001</v>
      </c>
      <c r="J16" s="18">
        <v>1.117</v>
      </c>
      <c r="K16" s="18">
        <v>1.1259999999999999</v>
      </c>
      <c r="L16" s="18">
        <v>1195.2199999999998</v>
      </c>
      <c r="M16" s="18" t="s">
        <v>193</v>
      </c>
      <c r="N16" s="18">
        <v>5.7999999999999996E-2</v>
      </c>
      <c r="O16" s="18">
        <v>136.328</v>
      </c>
      <c r="P16" s="18">
        <v>3001.2429999999999</v>
      </c>
      <c r="Q16" s="18">
        <v>1.532</v>
      </c>
      <c r="R16" s="18" t="s">
        <v>193</v>
      </c>
      <c r="S16" s="18">
        <v>0.44900000000000001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0.82299999999999995</v>
      </c>
      <c r="F17" s="18">
        <v>6.0940000000000003</v>
      </c>
      <c r="G17" s="18">
        <v>2E-3</v>
      </c>
      <c r="H17" s="18">
        <v>7.7940000000000005</v>
      </c>
      <c r="I17" s="18">
        <v>5.6999999999999995E-2</v>
      </c>
      <c r="J17" s="18" t="s">
        <v>193</v>
      </c>
      <c r="K17" s="18" t="s">
        <v>193</v>
      </c>
      <c r="L17" s="18">
        <v>29.544000000000004</v>
      </c>
      <c r="M17" s="18">
        <v>2.7999999999999997E-2</v>
      </c>
      <c r="N17" s="18" t="s">
        <v>193</v>
      </c>
      <c r="O17" s="18">
        <v>0.61099999999999999</v>
      </c>
      <c r="P17" s="18">
        <v>44.95300000000001</v>
      </c>
      <c r="Q17" s="18">
        <v>0.13800000000000001</v>
      </c>
      <c r="R17" s="18" t="s">
        <v>193</v>
      </c>
      <c r="S17" s="18">
        <v>0.92900000000000005</v>
      </c>
      <c r="T17" s="19"/>
    </row>
    <row r="18" spans="1:20" ht="9.75" customHeight="1" x14ac:dyDescent="0.35">
      <c r="A18" s="1" t="s">
        <v>36</v>
      </c>
      <c r="B18" s="18">
        <v>45.824999999999996</v>
      </c>
      <c r="C18" s="18">
        <v>2E-3</v>
      </c>
      <c r="D18" s="18">
        <v>26.88</v>
      </c>
      <c r="E18" s="18">
        <v>51.915000000000006</v>
      </c>
      <c r="F18" s="18">
        <v>5.9960000000000004</v>
      </c>
      <c r="G18" s="18">
        <v>14007.234</v>
      </c>
      <c r="H18" s="18">
        <v>5.9469999999999992</v>
      </c>
      <c r="I18" s="18">
        <v>55.228000000000002</v>
      </c>
      <c r="J18" s="18">
        <v>11.741</v>
      </c>
      <c r="K18" s="18">
        <v>29.201000000000001</v>
      </c>
      <c r="L18" s="18">
        <v>2685.78</v>
      </c>
      <c r="M18" s="18">
        <v>9.4220000000000006</v>
      </c>
      <c r="N18" s="18">
        <v>5.0999999999999997E-2</v>
      </c>
      <c r="O18" s="18">
        <v>66.448000000000008</v>
      </c>
      <c r="P18" s="18">
        <v>17001.670000000006</v>
      </c>
      <c r="Q18" s="18">
        <v>273.52500000000003</v>
      </c>
      <c r="R18" s="18" t="s">
        <v>193</v>
      </c>
      <c r="S18" s="18">
        <v>1.234</v>
      </c>
      <c r="T18" s="19"/>
    </row>
    <row r="19" spans="1:20" ht="9.75" customHeight="1" x14ac:dyDescent="0.35">
      <c r="A19" s="1" t="s">
        <v>37</v>
      </c>
      <c r="B19" s="18">
        <v>1395.394</v>
      </c>
      <c r="C19" s="18">
        <v>328.73599999999993</v>
      </c>
      <c r="D19" s="18">
        <v>2897.2580000000003</v>
      </c>
      <c r="E19" s="18">
        <v>2944.6480000000001</v>
      </c>
      <c r="F19" s="18">
        <v>425.33399999999995</v>
      </c>
      <c r="G19" s="20">
        <v>14385.677999999998</v>
      </c>
      <c r="H19" s="20">
        <v>33.24199999999999</v>
      </c>
      <c r="I19" s="20">
        <v>2734.8069999999998</v>
      </c>
      <c r="J19" s="18">
        <v>150.13200000000001</v>
      </c>
      <c r="K19" s="18">
        <v>274.45199999999994</v>
      </c>
      <c r="L19" s="18">
        <v>26339.081999999995</v>
      </c>
      <c r="M19" s="18">
        <v>184.89800000000002</v>
      </c>
      <c r="N19" s="18">
        <v>192.453</v>
      </c>
      <c r="O19" s="18">
        <v>2718.2099999999991</v>
      </c>
      <c r="P19" s="18">
        <v>55004.323999999971</v>
      </c>
      <c r="Q19" s="18">
        <v>829.73300000000006</v>
      </c>
      <c r="R19" s="18" t="s">
        <v>193</v>
      </c>
      <c r="S19" s="18">
        <v>281.33199999999994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0.5</v>
      </c>
      <c r="D20" s="21" t="s">
        <v>193</v>
      </c>
      <c r="E20" s="21">
        <v>1.2030000000000001</v>
      </c>
      <c r="F20" s="21" t="s">
        <v>193</v>
      </c>
      <c r="G20" s="18" t="s">
        <v>193</v>
      </c>
      <c r="H20" s="18" t="s">
        <v>193</v>
      </c>
      <c r="I20" s="18" t="s">
        <v>193</v>
      </c>
      <c r="J20" s="21">
        <v>7.0000000000000001E-3</v>
      </c>
      <c r="K20" s="21">
        <v>11.576000000000001</v>
      </c>
      <c r="L20" s="21" t="s">
        <v>193</v>
      </c>
      <c r="M20" s="21">
        <v>93.313999999999993</v>
      </c>
      <c r="N20" s="21" t="s">
        <v>193</v>
      </c>
      <c r="O20" s="21">
        <v>6.9000000000000006E-2</v>
      </c>
      <c r="P20" s="21">
        <v>106.66899999999998</v>
      </c>
      <c r="Q20" s="21" t="s">
        <v>193</v>
      </c>
      <c r="R20" s="21" t="s">
        <v>193</v>
      </c>
      <c r="S20" s="21">
        <v>0</v>
      </c>
      <c r="T20" s="19"/>
    </row>
    <row r="21" spans="1:20" ht="9.75" customHeight="1" x14ac:dyDescent="0.35">
      <c r="A21" s="1" t="s">
        <v>61</v>
      </c>
      <c r="B21" s="18" t="s">
        <v>193</v>
      </c>
      <c r="C21" s="18">
        <v>1E-3</v>
      </c>
      <c r="D21" s="18">
        <v>0</v>
      </c>
      <c r="E21" s="18">
        <v>1.7070000000000001</v>
      </c>
      <c r="F21" s="18" t="s">
        <v>193</v>
      </c>
      <c r="G21" s="18">
        <v>14.404999999999999</v>
      </c>
      <c r="H21" s="18" t="s">
        <v>193</v>
      </c>
      <c r="I21" s="18">
        <v>3.0000000000000001E-3</v>
      </c>
      <c r="J21" s="18" t="s">
        <v>193</v>
      </c>
      <c r="K21" s="18">
        <v>21.677</v>
      </c>
      <c r="L21" s="18">
        <v>33.423000000000002</v>
      </c>
      <c r="M21" s="18">
        <v>2.7869999999999999</v>
      </c>
      <c r="N21" s="18">
        <v>4.0000000000000001E-3</v>
      </c>
      <c r="O21" s="18">
        <v>0.186</v>
      </c>
      <c r="P21" s="18">
        <v>74.193000000000012</v>
      </c>
      <c r="Q21" s="18" t="s">
        <v>193</v>
      </c>
      <c r="R21" s="18" t="s">
        <v>193</v>
      </c>
      <c r="S21" s="18">
        <v>1.1680000000000001</v>
      </c>
      <c r="T21" s="19"/>
    </row>
    <row r="22" spans="1:20" ht="9.75" customHeight="1" x14ac:dyDescent="0.35">
      <c r="A22" s="1" t="s">
        <v>38</v>
      </c>
      <c r="B22" s="18">
        <v>38.274000000000001</v>
      </c>
      <c r="C22" s="18">
        <v>19.988</v>
      </c>
      <c r="D22" s="18">
        <v>20.802</v>
      </c>
      <c r="E22" s="18">
        <v>716.08500000000004</v>
      </c>
      <c r="F22" s="18">
        <v>19.036999999999999</v>
      </c>
      <c r="G22" s="18">
        <v>164.86099999999999</v>
      </c>
      <c r="H22" s="18">
        <v>1.722</v>
      </c>
      <c r="I22" s="18">
        <v>112.19</v>
      </c>
      <c r="J22" s="18">
        <v>26.291</v>
      </c>
      <c r="K22" s="18">
        <v>55.366999999999997</v>
      </c>
      <c r="L22" s="18">
        <v>370.40099999999995</v>
      </c>
      <c r="M22" s="18">
        <v>156.101</v>
      </c>
      <c r="N22" s="18">
        <v>29.808999999999997</v>
      </c>
      <c r="O22" s="18">
        <v>70.824999999999989</v>
      </c>
      <c r="P22" s="18">
        <v>1801.7529999999997</v>
      </c>
      <c r="Q22" s="18">
        <v>116.642</v>
      </c>
      <c r="R22" s="18" t="s">
        <v>193</v>
      </c>
      <c r="S22" s="18">
        <v>32.78</v>
      </c>
      <c r="T22" s="19"/>
    </row>
    <row r="23" spans="1:20" ht="9.75" customHeight="1" x14ac:dyDescent="0.35">
      <c r="A23" s="1" t="s">
        <v>64</v>
      </c>
      <c r="B23" s="18">
        <v>79.356999999999999</v>
      </c>
      <c r="C23" s="18">
        <v>64.438000000000002</v>
      </c>
      <c r="D23" s="18">
        <v>12.554</v>
      </c>
      <c r="E23" s="18">
        <v>403.43400000000003</v>
      </c>
      <c r="F23" s="18">
        <v>17.292999999999999</v>
      </c>
      <c r="G23" s="18">
        <v>68.305999999999997</v>
      </c>
      <c r="H23" s="18">
        <v>1.3120000000000001</v>
      </c>
      <c r="I23" s="18">
        <v>51.094999999999999</v>
      </c>
      <c r="J23" s="18">
        <v>115.92</v>
      </c>
      <c r="K23" s="18">
        <v>87.619</v>
      </c>
      <c r="L23" s="18">
        <v>793.01099999999997</v>
      </c>
      <c r="M23" s="18">
        <v>110.428</v>
      </c>
      <c r="N23" s="18">
        <v>9.1349999999999998</v>
      </c>
      <c r="O23" s="18">
        <v>131.50600000000003</v>
      </c>
      <c r="P23" s="18">
        <v>1945.4079999999997</v>
      </c>
      <c r="Q23" s="18">
        <v>139.30300000000003</v>
      </c>
      <c r="R23" s="18" t="s">
        <v>193</v>
      </c>
      <c r="S23" s="18">
        <v>14.35</v>
      </c>
      <c r="T23" s="19"/>
    </row>
    <row r="24" spans="1:20" ht="9.75" customHeight="1" x14ac:dyDescent="0.35">
      <c r="A24" s="1" t="s">
        <v>65</v>
      </c>
      <c r="B24" s="18" t="s">
        <v>193</v>
      </c>
      <c r="C24" s="18">
        <v>0.16200000000000001</v>
      </c>
      <c r="D24" s="18">
        <v>2.1000000000000001E-2</v>
      </c>
      <c r="E24" s="18">
        <v>24.123000000000001</v>
      </c>
      <c r="F24" s="18">
        <v>22.757999999999999</v>
      </c>
      <c r="G24" s="18">
        <v>0.60299999999999998</v>
      </c>
      <c r="H24" s="18" t="s">
        <v>193</v>
      </c>
      <c r="I24" s="18">
        <v>0.58699999999999997</v>
      </c>
      <c r="J24" s="18" t="s">
        <v>193</v>
      </c>
      <c r="K24" s="18">
        <v>3.15</v>
      </c>
      <c r="L24" s="18">
        <v>21.557000000000002</v>
      </c>
      <c r="M24" s="18">
        <v>2.4E-2</v>
      </c>
      <c r="N24" s="18">
        <v>1E-3</v>
      </c>
      <c r="O24" s="18">
        <v>3.7489999999999997</v>
      </c>
      <c r="P24" s="18">
        <v>76.735000000000014</v>
      </c>
      <c r="Q24" s="18" t="s">
        <v>193</v>
      </c>
      <c r="R24" s="18" t="s">
        <v>193</v>
      </c>
      <c r="S24" s="18">
        <v>1.6E-2</v>
      </c>
      <c r="T24" s="19"/>
    </row>
    <row r="25" spans="1:20" ht="9.75" customHeight="1" x14ac:dyDescent="0.35">
      <c r="A25" s="1" t="s">
        <v>45</v>
      </c>
      <c r="B25" s="18" t="s">
        <v>193</v>
      </c>
      <c r="C25" s="18" t="s">
        <v>193</v>
      </c>
      <c r="D25" s="18" t="s">
        <v>193</v>
      </c>
      <c r="E25" s="18">
        <v>4.0000000000000001E-3</v>
      </c>
      <c r="F25" s="18" t="s">
        <v>193</v>
      </c>
      <c r="G25" s="18">
        <v>2.9000000000000001E-2</v>
      </c>
      <c r="H25" s="18" t="s">
        <v>193</v>
      </c>
      <c r="I25" s="18">
        <v>0.20799999999999999</v>
      </c>
      <c r="J25" s="18">
        <v>10.199999999999999</v>
      </c>
      <c r="K25" s="18">
        <v>9.25</v>
      </c>
      <c r="L25" s="18">
        <v>2.0979999999999999</v>
      </c>
      <c r="M25" s="18" t="s">
        <v>193</v>
      </c>
      <c r="N25" s="18">
        <v>3.5999999999999997E-2</v>
      </c>
      <c r="O25" s="18">
        <v>1.8</v>
      </c>
      <c r="P25" s="18">
        <v>23.625</v>
      </c>
      <c r="Q25" s="18">
        <v>133.66900000000001</v>
      </c>
      <c r="R25" s="18" t="s">
        <v>193</v>
      </c>
      <c r="S25" s="18">
        <v>1.3000000000000001E-2</v>
      </c>
      <c r="T25" s="19"/>
    </row>
    <row r="26" spans="1:20" ht="9.75" customHeight="1" x14ac:dyDescent="0.35">
      <c r="A26" s="1" t="s">
        <v>67</v>
      </c>
      <c r="B26" s="18" t="s">
        <v>193</v>
      </c>
      <c r="C26" s="18" t="s">
        <v>193</v>
      </c>
      <c r="D26" s="18" t="s">
        <v>193</v>
      </c>
      <c r="E26" s="18">
        <v>4.57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>
        <v>23.867000000000001</v>
      </c>
      <c r="K26" s="18" t="s">
        <v>193</v>
      </c>
      <c r="L26" s="18">
        <v>356.11</v>
      </c>
      <c r="M26" s="18" t="s">
        <v>193</v>
      </c>
      <c r="N26" s="18" t="s">
        <v>193</v>
      </c>
      <c r="O26" s="18">
        <v>7.1</v>
      </c>
      <c r="P26" s="18">
        <v>391.64700000000005</v>
      </c>
      <c r="Q26" s="18" t="s">
        <v>193</v>
      </c>
      <c r="R26" s="18" t="s">
        <v>193</v>
      </c>
      <c r="S26" s="18">
        <v>9.799999999999999E-2</v>
      </c>
      <c r="T26" s="19"/>
    </row>
    <row r="27" spans="1:20" ht="9.75" customHeight="1" x14ac:dyDescent="0.35">
      <c r="A27" s="1" t="s">
        <v>104</v>
      </c>
      <c r="B27" s="18" t="s">
        <v>193</v>
      </c>
      <c r="C27" s="18" t="s">
        <v>193</v>
      </c>
      <c r="D27" s="18" t="s">
        <v>193</v>
      </c>
      <c r="E27" s="18">
        <v>39.738999999999997</v>
      </c>
      <c r="F27" s="18" t="s">
        <v>193</v>
      </c>
      <c r="G27" s="18">
        <v>2E-3</v>
      </c>
      <c r="H27" s="18" t="s">
        <v>193</v>
      </c>
      <c r="I27" s="18">
        <v>10.289</v>
      </c>
      <c r="J27" s="18" t="s">
        <v>193</v>
      </c>
      <c r="K27" s="18" t="s">
        <v>193</v>
      </c>
      <c r="L27" s="18">
        <v>5.9610000000000003</v>
      </c>
      <c r="M27" s="18">
        <v>18</v>
      </c>
      <c r="N27" s="18" t="s">
        <v>193</v>
      </c>
      <c r="O27" s="18">
        <v>9.0210000000000008</v>
      </c>
      <c r="P27" s="18">
        <v>83.012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127</v>
      </c>
      <c r="B28" s="18">
        <v>20.558999999999997</v>
      </c>
      <c r="C28" s="18">
        <v>2.69</v>
      </c>
      <c r="D28" s="18">
        <v>10.416</v>
      </c>
      <c r="E28" s="18">
        <v>270.89800000000002</v>
      </c>
      <c r="F28" s="18">
        <v>8.0000000000000002E-3</v>
      </c>
      <c r="G28" s="18">
        <v>0.49399999999999999</v>
      </c>
      <c r="H28" s="18" t="s">
        <v>193</v>
      </c>
      <c r="I28" s="18">
        <v>6.0000000000000001E-3</v>
      </c>
      <c r="J28" s="18">
        <v>39.302</v>
      </c>
      <c r="K28" s="18">
        <v>10.958</v>
      </c>
      <c r="L28" s="18">
        <v>170.75299999999999</v>
      </c>
      <c r="M28" s="18">
        <v>17.626000000000001</v>
      </c>
      <c r="N28" s="18">
        <v>0.05</v>
      </c>
      <c r="O28" s="18">
        <v>5.0679999999999996</v>
      </c>
      <c r="P28" s="18">
        <v>548.82799999999986</v>
      </c>
      <c r="Q28" s="18">
        <v>143.10600000000002</v>
      </c>
      <c r="R28" s="18" t="s">
        <v>193</v>
      </c>
      <c r="S28" s="18">
        <v>6.4870000000000001</v>
      </c>
      <c r="T28" s="19"/>
    </row>
    <row r="29" spans="1:20" ht="9.75" customHeight="1" x14ac:dyDescent="0.35">
      <c r="A29" s="1" t="s">
        <v>108</v>
      </c>
      <c r="B29" s="18">
        <v>0.14199999999999999</v>
      </c>
      <c r="C29" s="18" t="s">
        <v>193</v>
      </c>
      <c r="D29" s="18" t="s">
        <v>193</v>
      </c>
      <c r="E29" s="18">
        <v>12.912000000000001</v>
      </c>
      <c r="F29" s="18">
        <v>0.01</v>
      </c>
      <c r="G29" s="18">
        <v>4.4999999999999998E-2</v>
      </c>
      <c r="H29" s="18" t="s">
        <v>193</v>
      </c>
      <c r="I29" s="18">
        <v>6.0999999999999999E-2</v>
      </c>
      <c r="J29" s="18" t="s">
        <v>193</v>
      </c>
      <c r="K29" s="18" t="s">
        <v>193</v>
      </c>
      <c r="L29" s="18">
        <v>12.263</v>
      </c>
      <c r="M29" s="18" t="s">
        <v>193</v>
      </c>
      <c r="N29" s="18" t="s">
        <v>193</v>
      </c>
      <c r="O29" s="18">
        <v>0.104</v>
      </c>
      <c r="P29" s="18">
        <v>25.536999999999999</v>
      </c>
      <c r="Q29" s="18">
        <v>42.195999999999991</v>
      </c>
      <c r="R29" s="18" t="s">
        <v>193</v>
      </c>
      <c r="S29" s="18">
        <v>2.5999999999999999E-2</v>
      </c>
      <c r="T29" s="19"/>
    </row>
    <row r="30" spans="1:20" ht="9.75" customHeight="1" x14ac:dyDescent="0.35">
      <c r="A30" s="1" t="s">
        <v>47</v>
      </c>
      <c r="B30" s="18">
        <v>0.13500000000000001</v>
      </c>
      <c r="C30" s="18">
        <v>0.6</v>
      </c>
      <c r="D30" s="18" t="s">
        <v>193</v>
      </c>
      <c r="E30" s="18">
        <v>24.645</v>
      </c>
      <c r="F30" s="18">
        <v>7.0000000000000001E-3</v>
      </c>
      <c r="G30" s="18">
        <v>1.363</v>
      </c>
      <c r="H30" s="18" t="s">
        <v>193</v>
      </c>
      <c r="I30" s="18">
        <v>36.478999999999999</v>
      </c>
      <c r="J30" s="18" t="s">
        <v>193</v>
      </c>
      <c r="K30" s="18" t="s">
        <v>193</v>
      </c>
      <c r="L30" s="18">
        <v>36.549999999999997</v>
      </c>
      <c r="M30" s="18">
        <v>5.3999999999999999E-2</v>
      </c>
      <c r="N30" s="18">
        <v>1.0999999999999999E-2</v>
      </c>
      <c r="O30" s="18">
        <v>0.11200000000000002</v>
      </c>
      <c r="P30" s="18">
        <v>99.956000000000017</v>
      </c>
      <c r="Q30" s="18">
        <v>1.1819999999999999</v>
      </c>
      <c r="R30" s="18" t="s">
        <v>193</v>
      </c>
      <c r="S30" s="18">
        <v>0.61799999999999999</v>
      </c>
      <c r="T30" s="19"/>
    </row>
    <row r="31" spans="1:20" ht="9.75" customHeight="1" x14ac:dyDescent="0.35">
      <c r="A31" s="1" t="s">
        <v>110</v>
      </c>
      <c r="B31" s="18">
        <v>4.2089999999999996</v>
      </c>
      <c r="C31" s="18">
        <v>11.55</v>
      </c>
      <c r="D31" s="18" t="s">
        <v>193</v>
      </c>
      <c r="E31" s="18">
        <v>43.064</v>
      </c>
      <c r="F31" s="18" t="s">
        <v>193</v>
      </c>
      <c r="G31" s="18">
        <v>1E-3</v>
      </c>
      <c r="H31" s="18" t="s">
        <v>193</v>
      </c>
      <c r="I31" s="18">
        <v>0.85099999999999998</v>
      </c>
      <c r="J31" s="18" t="s">
        <v>193</v>
      </c>
      <c r="K31" s="18" t="s">
        <v>193</v>
      </c>
      <c r="L31" s="18">
        <v>133.577</v>
      </c>
      <c r="M31" s="18" t="s">
        <v>193</v>
      </c>
      <c r="N31" s="18" t="s">
        <v>193</v>
      </c>
      <c r="O31" s="18">
        <v>1E-3</v>
      </c>
      <c r="P31" s="18">
        <v>193.25300000000001</v>
      </c>
      <c r="Q31" s="18" t="s">
        <v>193</v>
      </c>
      <c r="R31" s="18" t="s">
        <v>193</v>
      </c>
      <c r="S31" s="18">
        <v>1.163</v>
      </c>
      <c r="T31" s="19"/>
    </row>
    <row r="32" spans="1:20" ht="9.75" customHeight="1" x14ac:dyDescent="0.35">
      <c r="A32" s="1" t="s">
        <v>48</v>
      </c>
      <c r="B32" s="18">
        <v>21.094000000000001</v>
      </c>
      <c r="C32" s="18">
        <v>47.585999999999999</v>
      </c>
      <c r="D32" s="18">
        <v>20.038</v>
      </c>
      <c r="E32" s="18">
        <v>388.15199999999999</v>
      </c>
      <c r="F32" s="18">
        <v>6.1310000000000002</v>
      </c>
      <c r="G32" s="18">
        <v>8.8320000000000007</v>
      </c>
      <c r="H32" s="18" t="s">
        <v>193</v>
      </c>
      <c r="I32" s="18">
        <v>0.314</v>
      </c>
      <c r="J32" s="18">
        <v>1</v>
      </c>
      <c r="K32" s="18">
        <v>4.9820000000000002</v>
      </c>
      <c r="L32" s="18">
        <v>356.06399999999996</v>
      </c>
      <c r="M32" s="18">
        <v>43.669000000000004</v>
      </c>
      <c r="N32" s="18">
        <v>22.617000000000001</v>
      </c>
      <c r="O32" s="18">
        <v>28.922000000000001</v>
      </c>
      <c r="P32" s="18">
        <v>949.40100000000007</v>
      </c>
      <c r="Q32" s="18">
        <v>101.33499999999999</v>
      </c>
      <c r="R32" s="18" t="s">
        <v>193</v>
      </c>
      <c r="S32" s="18">
        <v>24.481999999999999</v>
      </c>
      <c r="T32" s="19"/>
    </row>
    <row r="33" spans="1:20" ht="9.75" customHeight="1" x14ac:dyDescent="0.35">
      <c r="A33" s="1" t="s">
        <v>88</v>
      </c>
      <c r="B33" s="18" t="s">
        <v>193</v>
      </c>
      <c r="C33" s="18">
        <v>1E-3</v>
      </c>
      <c r="D33" s="18" t="s">
        <v>193</v>
      </c>
      <c r="E33" s="18">
        <v>80.3</v>
      </c>
      <c r="F33" s="18" t="s">
        <v>193</v>
      </c>
      <c r="G33" s="18" t="s">
        <v>193</v>
      </c>
      <c r="H33" s="18" t="s">
        <v>193</v>
      </c>
      <c r="I33" s="18">
        <v>1E-3</v>
      </c>
      <c r="J33" s="18" t="s">
        <v>193</v>
      </c>
      <c r="K33" s="18" t="s">
        <v>193</v>
      </c>
      <c r="L33" s="18" t="s">
        <v>193</v>
      </c>
      <c r="M33" s="18" t="s">
        <v>193</v>
      </c>
      <c r="N33" s="18" t="s">
        <v>193</v>
      </c>
      <c r="O33" s="18">
        <v>1E-3</v>
      </c>
      <c r="P33" s="18">
        <v>80.303000000000011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20">
        <v>0.01</v>
      </c>
      <c r="C34" s="20">
        <v>6.0000000000000001E-3</v>
      </c>
      <c r="D34" s="20" t="s">
        <v>193</v>
      </c>
      <c r="E34" s="20">
        <v>0.38700000000000001</v>
      </c>
      <c r="F34" s="20">
        <v>0.39700000000000002</v>
      </c>
      <c r="G34" s="20">
        <v>0.26800000000000002</v>
      </c>
      <c r="H34" s="20">
        <v>2E-3</v>
      </c>
      <c r="I34" s="18">
        <v>0.38800000000000001</v>
      </c>
      <c r="J34" s="18" t="s">
        <v>193</v>
      </c>
      <c r="K34" s="18">
        <v>3.0670000000000002</v>
      </c>
      <c r="L34" s="18">
        <v>49.859999999999992</v>
      </c>
      <c r="M34" s="18">
        <v>7.1000000000000008E-2</v>
      </c>
      <c r="N34" s="18">
        <v>4.1999999999999996E-2</v>
      </c>
      <c r="O34" s="18">
        <v>0.51200000000000001</v>
      </c>
      <c r="P34" s="18">
        <v>55.010000000000005</v>
      </c>
      <c r="Q34" s="18">
        <v>17.503</v>
      </c>
      <c r="R34" s="18" t="s">
        <v>193</v>
      </c>
      <c r="S34" s="18">
        <v>0.44899999999999995</v>
      </c>
      <c r="T34" s="19"/>
    </row>
    <row r="35" spans="1:20" ht="9.75" customHeight="1" x14ac:dyDescent="0.35">
      <c r="A35" s="6" t="s">
        <v>51</v>
      </c>
      <c r="B35" s="18">
        <v>4.2000000000000003E-2</v>
      </c>
      <c r="C35" s="18">
        <v>0.53900000000000003</v>
      </c>
      <c r="D35" s="18">
        <v>0</v>
      </c>
      <c r="E35" s="18">
        <v>18.103999999999999</v>
      </c>
      <c r="F35" s="18">
        <v>3.032</v>
      </c>
      <c r="G35" s="18">
        <v>5.1000000000000004E-2</v>
      </c>
      <c r="H35" s="18">
        <v>8.5999999999999993E-2</v>
      </c>
      <c r="I35" s="21">
        <v>0.34400000000000003</v>
      </c>
      <c r="J35" s="21">
        <v>37.995000000000005</v>
      </c>
      <c r="K35" s="21">
        <v>29.475999999999999</v>
      </c>
      <c r="L35" s="21">
        <v>369.59699999999998</v>
      </c>
      <c r="M35" s="21">
        <v>97.796999999999997</v>
      </c>
      <c r="N35" s="21">
        <v>4.2070000000000007</v>
      </c>
      <c r="O35" s="21">
        <v>20.933</v>
      </c>
      <c r="P35" s="21">
        <v>582.20299999999918</v>
      </c>
      <c r="Q35" s="21" t="s">
        <v>193</v>
      </c>
      <c r="R35" s="21" t="s">
        <v>193</v>
      </c>
      <c r="S35" s="21">
        <v>0.58200000000000007</v>
      </c>
      <c r="T35" s="19"/>
    </row>
    <row r="36" spans="1:20" ht="9.75" customHeight="1" x14ac:dyDescent="0.35">
      <c r="A36" s="1" t="s">
        <v>52</v>
      </c>
      <c r="B36" s="18">
        <v>24.771999999999998</v>
      </c>
      <c r="C36" s="18">
        <v>15.674999999999997</v>
      </c>
      <c r="D36" s="18">
        <v>10.416</v>
      </c>
      <c r="E36" s="18">
        <v>314.70600000000002</v>
      </c>
      <c r="F36" s="18">
        <v>8.0000000000000002E-3</v>
      </c>
      <c r="G36" s="18">
        <v>0.55899999999999994</v>
      </c>
      <c r="H36" s="18">
        <v>1E-3</v>
      </c>
      <c r="I36" s="18">
        <v>9.9509999999999987</v>
      </c>
      <c r="J36" s="18">
        <v>71.50200000000001</v>
      </c>
      <c r="K36" s="18">
        <v>20.207999999999998</v>
      </c>
      <c r="L36" s="18">
        <v>309.55199999999996</v>
      </c>
      <c r="M36" s="18">
        <v>17.626000000000001</v>
      </c>
      <c r="N36" s="18">
        <v>0.36200000000000004</v>
      </c>
      <c r="O36" s="18">
        <v>7.2050000000000001</v>
      </c>
      <c r="P36" s="18">
        <v>802.54299999999921</v>
      </c>
      <c r="Q36" s="18">
        <v>278.05400000000009</v>
      </c>
      <c r="R36" s="18" t="s">
        <v>193</v>
      </c>
      <c r="S36" s="18">
        <v>9.2100000000000009</v>
      </c>
      <c r="T36" s="19"/>
    </row>
    <row r="37" spans="1:20" ht="9.75" customHeight="1" x14ac:dyDescent="0.35">
      <c r="A37" s="1" t="s">
        <v>53</v>
      </c>
      <c r="B37" s="18">
        <v>117.92400000000001</v>
      </c>
      <c r="C37" s="18">
        <v>85.201000000000008</v>
      </c>
      <c r="D37" s="18">
        <v>33.376999999999995</v>
      </c>
      <c r="E37" s="18">
        <v>1233.0069999999998</v>
      </c>
      <c r="F37" s="18">
        <v>59.285999999999994</v>
      </c>
      <c r="G37" s="18">
        <v>238.72200000000004</v>
      </c>
      <c r="H37" s="18">
        <v>3.0340000000000003</v>
      </c>
      <c r="I37" s="18">
        <v>228.41499999999999</v>
      </c>
      <c r="J37" s="18">
        <v>142.21100000000001</v>
      </c>
      <c r="K37" s="18">
        <v>146.197</v>
      </c>
      <c r="L37" s="18">
        <v>1261.5629999999996</v>
      </c>
      <c r="M37" s="18">
        <v>293.43400000000003</v>
      </c>
      <c r="N37" s="18">
        <v>43.047999999999995</v>
      </c>
      <c r="O37" s="18">
        <v>221.6400000000001</v>
      </c>
      <c r="P37" s="18">
        <v>4107.0590000000084</v>
      </c>
      <c r="Q37" s="18">
        <v>313.56999999999994</v>
      </c>
      <c r="R37" s="18" t="s">
        <v>193</v>
      </c>
      <c r="S37" s="18">
        <v>49.645000000000003</v>
      </c>
      <c r="T37" s="19"/>
    </row>
    <row r="38" spans="1:20" ht="9.75" customHeight="1" x14ac:dyDescent="0.35">
      <c r="A38" s="1" t="s">
        <v>54</v>
      </c>
      <c r="B38" s="18">
        <v>21.202999999999999</v>
      </c>
      <c r="C38" s="18">
        <v>47.986999999999995</v>
      </c>
      <c r="D38" s="18">
        <v>20.038</v>
      </c>
      <c r="E38" s="18">
        <v>471.98699999999997</v>
      </c>
      <c r="F38" s="18">
        <v>6.49</v>
      </c>
      <c r="G38" s="18">
        <v>9.4140000000000015</v>
      </c>
      <c r="H38" s="18" t="s">
        <v>193</v>
      </c>
      <c r="I38" s="18">
        <v>1.373</v>
      </c>
      <c r="J38" s="18">
        <v>1</v>
      </c>
      <c r="K38" s="18">
        <v>4.9820000000000002</v>
      </c>
      <c r="L38" s="18">
        <v>358.68999999999988</v>
      </c>
      <c r="M38" s="18">
        <v>43.669000000000004</v>
      </c>
      <c r="N38" s="18">
        <v>23.003</v>
      </c>
      <c r="O38" s="18">
        <v>49.841000000000001</v>
      </c>
      <c r="P38" s="18">
        <v>1059.6769999999997</v>
      </c>
      <c r="Q38" s="18">
        <v>134.95399999999998</v>
      </c>
      <c r="R38" s="18" t="s">
        <v>193</v>
      </c>
      <c r="S38" s="18">
        <v>24.573999999999998</v>
      </c>
      <c r="T38" s="19"/>
    </row>
    <row r="39" spans="1:20" ht="9.75" customHeight="1" x14ac:dyDescent="0.35">
      <c r="A39" s="1" t="s">
        <v>55</v>
      </c>
      <c r="B39" s="18">
        <v>0.01</v>
      </c>
      <c r="C39" s="18">
        <v>1.6E-2</v>
      </c>
      <c r="D39" s="18" t="s">
        <v>193</v>
      </c>
      <c r="E39" s="18">
        <v>0.38700000000000001</v>
      </c>
      <c r="F39" s="18">
        <v>0.46300000000000002</v>
      </c>
      <c r="G39" s="18">
        <v>0.26800000000000002</v>
      </c>
      <c r="H39" s="18">
        <v>4.0000000000000001E-3</v>
      </c>
      <c r="I39" s="18">
        <v>0.39700000000000002</v>
      </c>
      <c r="J39" s="18" t="s">
        <v>193</v>
      </c>
      <c r="K39" s="18">
        <v>3.0670000000000002</v>
      </c>
      <c r="L39" s="18">
        <v>50.178999999999995</v>
      </c>
      <c r="M39" s="18">
        <v>7.1000000000000008E-2</v>
      </c>
      <c r="N39" s="18">
        <v>4.2999999999999997E-2</v>
      </c>
      <c r="O39" s="18">
        <v>17.632000000000001</v>
      </c>
      <c r="P39" s="18">
        <v>72.536999999999978</v>
      </c>
      <c r="Q39" s="18">
        <v>24.443000000000005</v>
      </c>
      <c r="R39" s="18" t="s">
        <v>193</v>
      </c>
      <c r="S39" s="18">
        <v>0.44999999999999996</v>
      </c>
      <c r="T39" s="19"/>
    </row>
    <row r="40" spans="1:20" ht="9.75" customHeight="1" x14ac:dyDescent="0.35">
      <c r="A40" s="1" t="s">
        <v>56</v>
      </c>
      <c r="B40" s="18">
        <v>0</v>
      </c>
      <c r="C40" s="18">
        <v>1E-3</v>
      </c>
      <c r="D40" s="18">
        <v>1.6689999999999998</v>
      </c>
      <c r="E40" s="18">
        <v>4.3010000000000002</v>
      </c>
      <c r="F40" s="18">
        <v>3.6000000000000004E-2</v>
      </c>
      <c r="G40" s="18">
        <v>54.564999999999998</v>
      </c>
      <c r="H40" s="18">
        <v>1E-3</v>
      </c>
      <c r="I40" s="18">
        <v>1.9789999999999996</v>
      </c>
      <c r="J40" s="18">
        <v>0.17499999999999999</v>
      </c>
      <c r="K40" s="18">
        <v>21.677</v>
      </c>
      <c r="L40" s="18">
        <v>64.806000000000012</v>
      </c>
      <c r="M40" s="18">
        <v>3.0449999999999999</v>
      </c>
      <c r="N40" s="18">
        <v>6.1000000000000006E-2</v>
      </c>
      <c r="O40" s="18">
        <v>0.32200000000000001</v>
      </c>
      <c r="P40" s="18">
        <v>152.63800000000015</v>
      </c>
      <c r="Q40" s="18">
        <v>11.715999999999999</v>
      </c>
      <c r="R40" s="18" t="s">
        <v>193</v>
      </c>
      <c r="S40" s="18">
        <v>1.2489999999999999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>
        <v>1.4999999999999999E-2</v>
      </c>
      <c r="E41" s="18">
        <v>4.9000000000000002E-2</v>
      </c>
      <c r="F41" s="18" t="s">
        <v>193</v>
      </c>
      <c r="G41" s="18">
        <v>6.0000000000000001E-3</v>
      </c>
      <c r="H41" s="18">
        <v>0</v>
      </c>
      <c r="I41" s="18">
        <v>0.159</v>
      </c>
      <c r="J41" s="18" t="s">
        <v>193</v>
      </c>
      <c r="K41" s="18" t="s">
        <v>193</v>
      </c>
      <c r="L41" s="18">
        <v>0.29499999999999998</v>
      </c>
      <c r="M41" s="18" t="s">
        <v>193</v>
      </c>
      <c r="N41" s="18">
        <v>1.3999999999999999E-2</v>
      </c>
      <c r="O41" s="18">
        <v>1.7000000000000001E-2</v>
      </c>
      <c r="P41" s="18">
        <v>0.55500000000000005</v>
      </c>
      <c r="Q41" s="18" t="s">
        <v>193</v>
      </c>
      <c r="R41" s="18" t="s">
        <v>193</v>
      </c>
      <c r="S41" s="18">
        <v>1.2E-2</v>
      </c>
      <c r="T41" s="19"/>
    </row>
    <row r="42" spans="1:20" ht="9.75" customHeight="1" x14ac:dyDescent="0.35">
      <c r="A42" s="1" t="s">
        <v>58</v>
      </c>
      <c r="B42" s="18">
        <v>0.17099999999999999</v>
      </c>
      <c r="C42" s="18">
        <v>1.8980000000000001</v>
      </c>
      <c r="D42" s="18">
        <v>1.6839999999999997</v>
      </c>
      <c r="E42" s="18">
        <v>31.317999999999994</v>
      </c>
      <c r="F42" s="18">
        <v>3.6739999999999995</v>
      </c>
      <c r="G42" s="18">
        <v>44.376000000000005</v>
      </c>
      <c r="H42" s="18">
        <v>0.09</v>
      </c>
      <c r="I42" s="18">
        <v>30.151999999999997</v>
      </c>
      <c r="J42" s="18">
        <v>36.295999999999999</v>
      </c>
      <c r="K42" s="18">
        <v>17.960999999999999</v>
      </c>
      <c r="L42" s="18">
        <v>198.90600000000001</v>
      </c>
      <c r="M42" s="18">
        <v>13.568999999999999</v>
      </c>
      <c r="N42" s="18">
        <v>9.0330000000000013</v>
      </c>
      <c r="O42" s="18">
        <v>58.631</v>
      </c>
      <c r="P42" s="18">
        <v>447.75899999999996</v>
      </c>
      <c r="Q42" s="18">
        <v>67.800999999999988</v>
      </c>
      <c r="R42" s="18" t="s">
        <v>193</v>
      </c>
      <c r="S42" s="18">
        <v>4.0719999999999992</v>
      </c>
      <c r="T42" s="19"/>
    </row>
    <row r="43" spans="1:20" ht="9.75" customHeight="1" x14ac:dyDescent="0.35">
      <c r="A43" s="7" t="s">
        <v>59</v>
      </c>
      <c r="B43" s="22">
        <v>1559.345</v>
      </c>
      <c r="C43" s="22">
        <v>478.15599999999984</v>
      </c>
      <c r="D43" s="22">
        <v>2962.7730000000001</v>
      </c>
      <c r="E43" s="22">
        <v>4987.1890000000003</v>
      </c>
      <c r="F43" s="22">
        <v>494.64899999999977</v>
      </c>
      <c r="G43" s="22">
        <v>14689.263000000004</v>
      </c>
      <c r="H43" s="22">
        <v>36.367999999999988</v>
      </c>
      <c r="I43" s="22">
        <v>2977.4310000000014</v>
      </c>
      <c r="J43" s="22">
        <v>403.01500000000004</v>
      </c>
      <c r="K43" s="22">
        <v>500.05899999999991</v>
      </c>
      <c r="L43" s="22">
        <v>28879.615999999998</v>
      </c>
      <c r="M43" s="22">
        <v>640.54099999999994</v>
      </c>
      <c r="N43" s="22">
        <v>263.19099999999997</v>
      </c>
      <c r="O43" s="22">
        <v>3035.817</v>
      </c>
      <c r="P43" s="22">
        <v>61907.412999999644</v>
      </c>
      <c r="Q43" s="22">
        <v>1592.47</v>
      </c>
      <c r="R43" s="22" t="s">
        <v>193</v>
      </c>
      <c r="S43" s="22">
        <v>367.05399999999997</v>
      </c>
      <c r="T43" s="19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Tabelle70">
    <tabColor rgb="FF00B050"/>
  </sheetPr>
  <dimension ref="A1:T45"/>
  <sheetViews>
    <sheetView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1.952</v>
      </c>
      <c r="D5" s="18">
        <v>550.77499999999998</v>
      </c>
      <c r="E5" s="18">
        <v>1626.7640000000001</v>
      </c>
      <c r="F5" s="18">
        <v>27.184999999999999</v>
      </c>
      <c r="G5" s="18">
        <v>111.41500000000001</v>
      </c>
      <c r="H5" s="18" t="s">
        <v>193</v>
      </c>
      <c r="I5" s="18">
        <v>104.547</v>
      </c>
      <c r="J5" s="18">
        <v>7.04</v>
      </c>
      <c r="K5" s="18">
        <v>550.30600000000004</v>
      </c>
      <c r="L5" s="18">
        <v>1150.8989999999999</v>
      </c>
      <c r="M5" s="18">
        <v>818.34699999999998</v>
      </c>
      <c r="N5" s="18" t="s">
        <v>193</v>
      </c>
      <c r="O5" s="18">
        <v>355.66899999999998</v>
      </c>
      <c r="P5" s="18">
        <v>5304.8990000000003</v>
      </c>
      <c r="Q5" s="18" t="s">
        <v>193</v>
      </c>
      <c r="R5" s="18" t="s">
        <v>193</v>
      </c>
      <c r="S5" s="18">
        <v>0.32928586240000002</v>
      </c>
      <c r="T5" s="19"/>
    </row>
    <row r="6" spans="1:20" ht="9.75" customHeight="1" x14ac:dyDescent="0.35">
      <c r="A6" s="1" t="s">
        <v>23</v>
      </c>
      <c r="B6" s="18">
        <v>2.1000000000000001E-2</v>
      </c>
      <c r="C6" s="18">
        <v>137.00199999999998</v>
      </c>
      <c r="D6" s="18">
        <v>64.599000000000004</v>
      </c>
      <c r="E6" s="18">
        <v>94.409000000000006</v>
      </c>
      <c r="F6" s="18">
        <v>7.1160000000000005</v>
      </c>
      <c r="G6" s="18">
        <v>224.517</v>
      </c>
      <c r="H6" s="18" t="s">
        <v>193</v>
      </c>
      <c r="I6" s="18">
        <v>127.21900000000001</v>
      </c>
      <c r="J6" s="18">
        <v>7.7530000000000001</v>
      </c>
      <c r="K6" s="18">
        <v>570.44799999999998</v>
      </c>
      <c r="L6" s="18">
        <v>5893.1209999999992</v>
      </c>
      <c r="M6" s="18">
        <v>4.8149999999999986</v>
      </c>
      <c r="N6" s="18">
        <v>8.9999999999999993E-3</v>
      </c>
      <c r="O6" s="18">
        <v>0.54200000000000004</v>
      </c>
      <c r="P6" s="18">
        <v>7131.570999999999</v>
      </c>
      <c r="Q6" s="18">
        <v>1.1991400204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54.503</v>
      </c>
      <c r="C7" s="18">
        <v>0.65900000000000003</v>
      </c>
      <c r="D7" s="18" t="s">
        <v>193</v>
      </c>
      <c r="E7" s="18">
        <v>153.01900000000001</v>
      </c>
      <c r="F7" s="18">
        <v>2.883</v>
      </c>
      <c r="G7" s="18">
        <v>4.7059999999999995</v>
      </c>
      <c r="H7" s="18" t="s">
        <v>193</v>
      </c>
      <c r="I7" s="18">
        <v>89.381999999999991</v>
      </c>
      <c r="J7" s="18">
        <v>18.929000000000002</v>
      </c>
      <c r="K7" s="18">
        <v>304.23599999999999</v>
      </c>
      <c r="L7" s="18">
        <v>1130.2259999999999</v>
      </c>
      <c r="M7" s="18">
        <v>124.982</v>
      </c>
      <c r="N7" s="18" t="s">
        <v>193</v>
      </c>
      <c r="O7" s="18">
        <v>114.77199999999999</v>
      </c>
      <c r="P7" s="18">
        <v>1998.2970000000003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513.28399999999999</v>
      </c>
      <c r="C8" s="18">
        <v>140.76299999999998</v>
      </c>
      <c r="D8" s="18">
        <v>7254.0640000000003</v>
      </c>
      <c r="E8" s="18" t="s">
        <v>193</v>
      </c>
      <c r="F8" s="18">
        <v>1726.451</v>
      </c>
      <c r="G8" s="18">
        <v>1507.252</v>
      </c>
      <c r="H8" s="18">
        <v>0.33800000000000002</v>
      </c>
      <c r="I8" s="18">
        <v>367.39799999999997</v>
      </c>
      <c r="J8" s="18">
        <v>148.262</v>
      </c>
      <c r="K8" s="18">
        <v>2604.3330000000001</v>
      </c>
      <c r="L8" s="18">
        <v>24868.684000000001</v>
      </c>
      <c r="M8" s="18">
        <v>5555.7780000000002</v>
      </c>
      <c r="N8" s="18">
        <v>20.165000000000003</v>
      </c>
      <c r="O8" s="18">
        <v>98.716999999999999</v>
      </c>
      <c r="P8" s="18">
        <v>44805.489000000016</v>
      </c>
      <c r="Q8" s="18">
        <v>6.0853769203999999</v>
      </c>
      <c r="R8" s="18" t="s">
        <v>193</v>
      </c>
      <c r="S8" s="18">
        <v>14.211772017520001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1.827</v>
      </c>
      <c r="D9" s="18">
        <v>74.186000000000007</v>
      </c>
      <c r="E9" s="18">
        <v>13.013000000000002</v>
      </c>
      <c r="F9" s="18" t="s">
        <v>193</v>
      </c>
      <c r="G9" s="18">
        <v>34.826999999999998</v>
      </c>
      <c r="H9" s="18" t="s">
        <v>193</v>
      </c>
      <c r="I9" s="18">
        <v>14.706</v>
      </c>
      <c r="J9" s="18" t="s">
        <v>193</v>
      </c>
      <c r="K9" s="18">
        <v>302.18200000000002</v>
      </c>
      <c r="L9" s="18">
        <v>1398.1859999999999</v>
      </c>
      <c r="M9" s="18">
        <v>352.56</v>
      </c>
      <c r="N9" s="18">
        <v>20.977</v>
      </c>
      <c r="O9" s="18">
        <v>0.30099999999999999</v>
      </c>
      <c r="P9" s="18">
        <v>2212.7650000000008</v>
      </c>
      <c r="Q9" s="18">
        <v>55.718046796400003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0.41300000000000003</v>
      </c>
      <c r="C10" s="18">
        <v>116.514</v>
      </c>
      <c r="D10" s="18">
        <v>51.616999999999997</v>
      </c>
      <c r="E10" s="18">
        <v>236.089</v>
      </c>
      <c r="F10" s="18">
        <v>1.5019999999999998</v>
      </c>
      <c r="G10" s="18" t="s">
        <v>193</v>
      </c>
      <c r="H10" s="18" t="s">
        <v>193</v>
      </c>
      <c r="I10" s="18">
        <v>103.892</v>
      </c>
      <c r="J10" s="18">
        <v>42.647999999999996</v>
      </c>
      <c r="K10" s="18">
        <v>1023.6080000000001</v>
      </c>
      <c r="L10" s="18">
        <v>1834.72</v>
      </c>
      <c r="M10" s="18">
        <v>5.9270000000000005</v>
      </c>
      <c r="N10" s="18">
        <v>4.1000000000000002E-2</v>
      </c>
      <c r="O10" s="18">
        <v>2778.9300000000003</v>
      </c>
      <c r="P10" s="18">
        <v>6195.9009999999989</v>
      </c>
      <c r="Q10" s="18">
        <v>5.5461663072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>
        <v>2.1999999999999999E-2</v>
      </c>
      <c r="C11" s="18">
        <v>0.20399999999999999</v>
      </c>
      <c r="D11" s="18">
        <v>11.766</v>
      </c>
      <c r="E11" s="18">
        <v>18.036000000000001</v>
      </c>
      <c r="F11" s="18">
        <v>16.167000000000002</v>
      </c>
      <c r="G11" s="18">
        <v>37.375999999999998</v>
      </c>
      <c r="H11" s="18" t="s">
        <v>193</v>
      </c>
      <c r="I11" s="18">
        <v>2.1510000000000002</v>
      </c>
      <c r="J11" s="18" t="s">
        <v>193</v>
      </c>
      <c r="K11" s="18">
        <v>9.609</v>
      </c>
      <c r="L11" s="18">
        <v>170.054</v>
      </c>
      <c r="M11" s="18">
        <v>0.67600000000000005</v>
      </c>
      <c r="N11" s="18">
        <v>101.65600000000001</v>
      </c>
      <c r="O11" s="18">
        <v>0.95500000000000007</v>
      </c>
      <c r="P11" s="18">
        <v>368.67199999999997</v>
      </c>
      <c r="Q11" s="18" t="s">
        <v>193</v>
      </c>
      <c r="R11" s="18" t="s">
        <v>193</v>
      </c>
      <c r="S11" s="18">
        <v>3.7044659520000002E-2</v>
      </c>
      <c r="T11" s="19"/>
    </row>
    <row r="12" spans="1:20" ht="9.75" customHeight="1" x14ac:dyDescent="0.35">
      <c r="A12" s="1" t="s">
        <v>29</v>
      </c>
      <c r="B12" s="18">
        <v>0.53900000000000003</v>
      </c>
      <c r="C12" s="18">
        <v>898.23900000000003</v>
      </c>
      <c r="D12" s="18">
        <v>1.6E-2</v>
      </c>
      <c r="E12" s="18">
        <v>654.74099999999999</v>
      </c>
      <c r="F12" s="18">
        <v>171.23099999999999</v>
      </c>
      <c r="G12" s="18">
        <v>1548.836</v>
      </c>
      <c r="H12" s="18" t="s">
        <v>193</v>
      </c>
      <c r="I12" s="18" t="s">
        <v>193</v>
      </c>
      <c r="J12" s="18">
        <v>14.177</v>
      </c>
      <c r="K12" s="18">
        <v>1719.3960000000002</v>
      </c>
      <c r="L12" s="18">
        <v>7212.0810000000001</v>
      </c>
      <c r="M12" s="18">
        <v>896.21400000000006</v>
      </c>
      <c r="N12" s="18">
        <v>0.1</v>
      </c>
      <c r="O12" s="18">
        <v>15.237000000000002</v>
      </c>
      <c r="P12" s="18">
        <v>13130.807000000001</v>
      </c>
      <c r="Q12" s="18">
        <v>46.312328189600009</v>
      </c>
      <c r="R12" s="18" t="s">
        <v>193</v>
      </c>
      <c r="S12" s="18">
        <v>9.4638814890400003</v>
      </c>
      <c r="T12" s="19"/>
    </row>
    <row r="13" spans="1:20" ht="9.75" customHeight="1" x14ac:dyDescent="0.35">
      <c r="A13" s="1" t="s">
        <v>30</v>
      </c>
      <c r="B13" s="18">
        <v>54.500999999999998</v>
      </c>
      <c r="C13" s="18" t="s">
        <v>193</v>
      </c>
      <c r="D13" s="18">
        <v>427.89800000000002</v>
      </c>
      <c r="E13" s="18">
        <v>58.325000000000003</v>
      </c>
      <c r="F13" s="18">
        <v>3.0630000000000002</v>
      </c>
      <c r="G13" s="18">
        <v>16.809000000000001</v>
      </c>
      <c r="H13" s="18">
        <v>9.2999999999999999E-2</v>
      </c>
      <c r="I13" s="18">
        <v>3.1160000000000001</v>
      </c>
      <c r="J13" s="18" t="s">
        <v>193</v>
      </c>
      <c r="K13" s="18">
        <v>109.783</v>
      </c>
      <c r="L13" s="18">
        <v>194.161</v>
      </c>
      <c r="M13" s="18">
        <v>9.604000000000001</v>
      </c>
      <c r="N13" s="18" t="s">
        <v>193</v>
      </c>
      <c r="O13" s="18">
        <v>151.374</v>
      </c>
      <c r="P13" s="18">
        <v>1028.7270000000001</v>
      </c>
      <c r="Q13" s="18">
        <v>0.2483358048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4.5219999999999994</v>
      </c>
      <c r="C14" s="18">
        <v>50.528999999999996</v>
      </c>
      <c r="D14" s="18">
        <v>325.541</v>
      </c>
      <c r="E14" s="18">
        <v>292.90600000000001</v>
      </c>
      <c r="F14" s="18">
        <v>1.3180000000000001</v>
      </c>
      <c r="G14" s="18">
        <v>1408.3869999999999</v>
      </c>
      <c r="H14" s="18">
        <v>0.35899999999999999</v>
      </c>
      <c r="I14" s="18">
        <v>307.27700000000004</v>
      </c>
      <c r="J14" s="18">
        <v>323.81099999999998</v>
      </c>
      <c r="K14" s="18" t="s">
        <v>193</v>
      </c>
      <c r="L14" s="18">
        <v>3460.52</v>
      </c>
      <c r="M14" s="18">
        <v>168.392</v>
      </c>
      <c r="N14" s="18" t="s">
        <v>193</v>
      </c>
      <c r="O14" s="18">
        <v>1907.6420000000001</v>
      </c>
      <c r="P14" s="18">
        <v>8251.2039999999997</v>
      </c>
      <c r="Q14" s="18">
        <v>4.345876584</v>
      </c>
      <c r="R14" s="18" t="s">
        <v>193</v>
      </c>
      <c r="S14" s="18">
        <v>141.24408362151999</v>
      </c>
      <c r="T14" s="19"/>
    </row>
    <row r="15" spans="1:20" ht="9.75" customHeight="1" x14ac:dyDescent="0.35">
      <c r="A15" s="1" t="s">
        <v>32</v>
      </c>
      <c r="B15" s="18">
        <v>0.12</v>
      </c>
      <c r="C15" s="18">
        <v>259.44400000000002</v>
      </c>
      <c r="D15" s="18">
        <v>33.814999999999998</v>
      </c>
      <c r="E15" s="18">
        <v>575.63599999999997</v>
      </c>
      <c r="F15" s="18">
        <v>75.332999999999998</v>
      </c>
      <c r="G15" s="18">
        <v>9537.7720000000008</v>
      </c>
      <c r="H15" s="18">
        <v>0.52700000000000002</v>
      </c>
      <c r="I15" s="18">
        <v>1146.2470000000001</v>
      </c>
      <c r="J15" s="18">
        <v>6.7539999999999996</v>
      </c>
      <c r="K15" s="18">
        <v>1929.4070000000002</v>
      </c>
      <c r="L15" s="18" t="s">
        <v>193</v>
      </c>
      <c r="M15" s="18">
        <v>2886.5569999999998</v>
      </c>
      <c r="N15" s="18">
        <v>0.68100000000000005</v>
      </c>
      <c r="O15" s="18">
        <v>29.073</v>
      </c>
      <c r="P15" s="18">
        <v>16481.365999999998</v>
      </c>
      <c r="Q15" s="18">
        <v>128.81845022600001</v>
      </c>
      <c r="R15" s="18" t="s">
        <v>193</v>
      </c>
      <c r="S15" s="18">
        <v>7.7958427923200002</v>
      </c>
      <c r="T15" s="19"/>
    </row>
    <row r="16" spans="1:20" ht="9.75" customHeight="1" x14ac:dyDescent="0.35">
      <c r="A16" s="1" t="s">
        <v>33</v>
      </c>
      <c r="B16" s="18">
        <v>42.417999999999999</v>
      </c>
      <c r="C16" s="18">
        <v>0.45399999999999996</v>
      </c>
      <c r="D16" s="18">
        <v>59.329000000000001</v>
      </c>
      <c r="E16" s="18">
        <v>564.43799999999999</v>
      </c>
      <c r="F16" s="18">
        <v>90.998999999999995</v>
      </c>
      <c r="G16" s="18">
        <v>81.847999999999999</v>
      </c>
      <c r="H16" s="18" t="s">
        <v>193</v>
      </c>
      <c r="I16" s="18">
        <v>28.744</v>
      </c>
      <c r="J16" s="18">
        <v>9.202</v>
      </c>
      <c r="K16" s="18">
        <v>1482.7329999999999</v>
      </c>
      <c r="L16" s="18">
        <v>1156.7539999999999</v>
      </c>
      <c r="M16" s="18" t="s">
        <v>193</v>
      </c>
      <c r="N16" s="18">
        <v>1.353</v>
      </c>
      <c r="O16" s="18">
        <v>44.1</v>
      </c>
      <c r="P16" s="18">
        <v>3562.3719999999998</v>
      </c>
      <c r="Q16" s="18">
        <v>4.0779958316000009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>
        <v>0.627</v>
      </c>
      <c r="C17" s="18">
        <v>0.69699999999999995</v>
      </c>
      <c r="D17" s="18">
        <v>125.378</v>
      </c>
      <c r="E17" s="18">
        <v>6.0419999999999998</v>
      </c>
      <c r="F17" s="18">
        <v>433.702</v>
      </c>
      <c r="G17" s="18">
        <v>78.347999999999999</v>
      </c>
      <c r="H17" s="18">
        <v>2.4409999999999998</v>
      </c>
      <c r="I17" s="18">
        <v>1.78</v>
      </c>
      <c r="J17" s="18" t="s">
        <v>193</v>
      </c>
      <c r="K17" s="18">
        <v>72.515000000000001</v>
      </c>
      <c r="L17" s="18">
        <v>785.43299999999999</v>
      </c>
      <c r="M17" s="18">
        <v>0.13</v>
      </c>
      <c r="N17" s="18" t="s">
        <v>193</v>
      </c>
      <c r="O17" s="18">
        <v>1.988</v>
      </c>
      <c r="P17" s="18">
        <v>1509.0809999999999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234.14200000000002</v>
      </c>
      <c r="C18" s="18">
        <v>31.626000000000005</v>
      </c>
      <c r="D18" s="18">
        <v>483.40300000000002</v>
      </c>
      <c r="E18" s="18">
        <v>342.54300000000001</v>
      </c>
      <c r="F18" s="18">
        <v>20.295999999999999</v>
      </c>
      <c r="G18" s="18">
        <v>8059.1780000000008</v>
      </c>
      <c r="H18" s="18">
        <v>3.8960000000000004</v>
      </c>
      <c r="I18" s="18">
        <v>250.60499999999993</v>
      </c>
      <c r="J18" s="18">
        <v>627.38800000000003</v>
      </c>
      <c r="K18" s="18">
        <v>1778.6030000000001</v>
      </c>
      <c r="L18" s="18">
        <v>3260.6340000000005</v>
      </c>
      <c r="M18" s="18">
        <v>95.257999999999981</v>
      </c>
      <c r="N18" s="18">
        <v>5.9020000000000001</v>
      </c>
      <c r="O18" s="18">
        <v>186.58400000000003</v>
      </c>
      <c r="P18" s="18">
        <v>15380.058000000001</v>
      </c>
      <c r="Q18" s="18">
        <v>91.750882251200011</v>
      </c>
      <c r="R18" s="18" t="s">
        <v>193</v>
      </c>
      <c r="S18" s="18">
        <v>1.9798312476800002</v>
      </c>
      <c r="T18" s="19"/>
    </row>
    <row r="19" spans="1:20" ht="9.75" customHeight="1" x14ac:dyDescent="0.35">
      <c r="A19" s="1" t="s">
        <v>37</v>
      </c>
      <c r="B19" s="18">
        <v>905.11199999999997</v>
      </c>
      <c r="C19" s="18">
        <v>1639.9100000000005</v>
      </c>
      <c r="D19" s="18">
        <v>9462.3870000000006</v>
      </c>
      <c r="E19" s="18">
        <v>4635.9610000000011</v>
      </c>
      <c r="F19" s="18">
        <v>2577.2460000000015</v>
      </c>
      <c r="G19" s="18">
        <v>22651.270999999993</v>
      </c>
      <c r="H19" s="18">
        <v>7.6539999999999999</v>
      </c>
      <c r="I19" s="18">
        <v>2547.0639999999989</v>
      </c>
      <c r="J19" s="18">
        <v>1205.9639999999999</v>
      </c>
      <c r="K19" s="18">
        <v>12457.159000000003</v>
      </c>
      <c r="L19" s="18">
        <v>52515.473000000013</v>
      </c>
      <c r="M19" s="20">
        <v>10919.239999999998</v>
      </c>
      <c r="N19" s="20">
        <v>150.88400000000001</v>
      </c>
      <c r="O19" s="20">
        <v>5685.884</v>
      </c>
      <c r="P19" s="20">
        <v>127361.20899999996</v>
      </c>
      <c r="Q19" s="20">
        <v>344.10259893160003</v>
      </c>
      <c r="R19" s="18" t="s">
        <v>193</v>
      </c>
      <c r="S19" s="18">
        <v>175.06174169000002</v>
      </c>
      <c r="T19" s="19"/>
    </row>
    <row r="20" spans="1:20" ht="9.75" customHeight="1" x14ac:dyDescent="0.35">
      <c r="A20" s="6" t="s">
        <v>112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>
        <v>81.608000000000004</v>
      </c>
      <c r="H20" s="21" t="s">
        <v>193</v>
      </c>
      <c r="I20" s="21">
        <v>0.23100000000000001</v>
      </c>
      <c r="J20" s="21" t="s">
        <v>193</v>
      </c>
      <c r="K20" s="21" t="s">
        <v>193</v>
      </c>
      <c r="L20" s="21">
        <v>0.79800000000000004</v>
      </c>
      <c r="M20" s="18" t="s">
        <v>193</v>
      </c>
      <c r="N20" s="18" t="s">
        <v>193</v>
      </c>
      <c r="O20" s="18" t="s">
        <v>193</v>
      </c>
      <c r="P20" s="18">
        <v>82.637</v>
      </c>
      <c r="Q20" s="18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83</v>
      </c>
      <c r="B21" s="18" t="s">
        <v>193</v>
      </c>
      <c r="C21" s="18" t="s">
        <v>193</v>
      </c>
      <c r="D21" s="18" t="s">
        <v>193</v>
      </c>
      <c r="E21" s="18">
        <v>0.98599999999999999</v>
      </c>
      <c r="F21" s="18" t="s">
        <v>193</v>
      </c>
      <c r="G21" s="18">
        <v>35.582000000000001</v>
      </c>
      <c r="H21" s="18" t="s">
        <v>193</v>
      </c>
      <c r="I21" s="18" t="s">
        <v>193</v>
      </c>
      <c r="J21" s="18">
        <v>9.4160000000000004</v>
      </c>
      <c r="K21" s="18" t="s">
        <v>193</v>
      </c>
      <c r="L21" s="18">
        <v>2.86</v>
      </c>
      <c r="M21" s="18">
        <v>2.698</v>
      </c>
      <c r="N21" s="18" t="s">
        <v>193</v>
      </c>
      <c r="O21" s="18">
        <v>12.655000000000001</v>
      </c>
      <c r="P21" s="18">
        <v>64.197000000000003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>
        <v>1E-3</v>
      </c>
      <c r="C22" s="18">
        <v>90.397999999999996</v>
      </c>
      <c r="D22" s="18" t="s">
        <v>193</v>
      </c>
      <c r="E22" s="18" t="s">
        <v>193</v>
      </c>
      <c r="F22" s="18" t="s">
        <v>193</v>
      </c>
      <c r="G22" s="18">
        <v>14.37</v>
      </c>
      <c r="H22" s="18" t="s">
        <v>193</v>
      </c>
      <c r="I22" s="18">
        <v>37.92</v>
      </c>
      <c r="J22" s="18" t="s">
        <v>193</v>
      </c>
      <c r="K22" s="18">
        <v>191.304</v>
      </c>
      <c r="L22" s="18">
        <v>227.32300000000001</v>
      </c>
      <c r="M22" s="18" t="s">
        <v>193</v>
      </c>
      <c r="N22" s="18" t="s">
        <v>193</v>
      </c>
      <c r="O22" s="18">
        <v>3.923</v>
      </c>
      <c r="P22" s="18">
        <v>565.23900000000003</v>
      </c>
      <c r="Q22" s="18" t="s">
        <v>193</v>
      </c>
      <c r="R22" s="18" t="s">
        <v>193</v>
      </c>
      <c r="S22" s="18">
        <v>0.51450916000000002</v>
      </c>
      <c r="T22" s="19"/>
    </row>
    <row r="23" spans="1:20" ht="9.75" customHeight="1" x14ac:dyDescent="0.35">
      <c r="A23" s="1" t="s">
        <v>38</v>
      </c>
      <c r="B23" s="18">
        <v>1E-3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>
        <v>0.78800000000000003</v>
      </c>
      <c r="H23" s="18" t="s">
        <v>193</v>
      </c>
      <c r="I23" s="18">
        <v>54.75</v>
      </c>
      <c r="J23" s="18" t="s">
        <v>193</v>
      </c>
      <c r="K23" s="18">
        <v>192.23599999999999</v>
      </c>
      <c r="L23" s="18">
        <v>90.956999999999994</v>
      </c>
      <c r="M23" s="18" t="s">
        <v>193</v>
      </c>
      <c r="N23" s="18">
        <v>8.0000000000000002E-3</v>
      </c>
      <c r="O23" s="18" t="s">
        <v>193</v>
      </c>
      <c r="P23" s="18">
        <v>338.74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64</v>
      </c>
      <c r="B24" s="18" t="s">
        <v>193</v>
      </c>
      <c r="C24" s="18">
        <v>1E-3</v>
      </c>
      <c r="D24" s="18" t="s">
        <v>193</v>
      </c>
      <c r="E24" s="18">
        <v>20.843</v>
      </c>
      <c r="F24" s="18" t="s">
        <v>193</v>
      </c>
      <c r="G24" s="18">
        <v>1.754</v>
      </c>
      <c r="H24" s="18" t="s">
        <v>193</v>
      </c>
      <c r="I24" s="18">
        <v>0.438</v>
      </c>
      <c r="J24" s="18" t="s">
        <v>193</v>
      </c>
      <c r="K24" s="18">
        <v>15.628</v>
      </c>
      <c r="L24" s="18">
        <v>245.86</v>
      </c>
      <c r="M24" s="18" t="s">
        <v>193</v>
      </c>
      <c r="N24" s="18" t="s">
        <v>193</v>
      </c>
      <c r="O24" s="18" t="s">
        <v>193</v>
      </c>
      <c r="P24" s="18">
        <v>284.524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66</v>
      </c>
      <c r="B25" s="18" t="s">
        <v>193</v>
      </c>
      <c r="C25" s="18" t="s">
        <v>193</v>
      </c>
      <c r="D25" s="18" t="s">
        <v>193</v>
      </c>
      <c r="E25" s="18">
        <v>12.699</v>
      </c>
      <c r="F25" s="18" t="s">
        <v>193</v>
      </c>
      <c r="G25" s="18">
        <v>73.451999999999998</v>
      </c>
      <c r="H25" s="18">
        <v>4.8239999999999998</v>
      </c>
      <c r="I25" s="18" t="s">
        <v>193</v>
      </c>
      <c r="J25" s="18" t="s">
        <v>193</v>
      </c>
      <c r="K25" s="18">
        <v>123.43100000000001</v>
      </c>
      <c r="L25" s="18">
        <v>0.498</v>
      </c>
      <c r="M25" s="18" t="s">
        <v>193</v>
      </c>
      <c r="N25" s="18">
        <v>1.827</v>
      </c>
      <c r="O25" s="18">
        <v>5.1989999999999998</v>
      </c>
      <c r="P25" s="18">
        <v>221.93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101</v>
      </c>
      <c r="B26" s="18" t="s">
        <v>193</v>
      </c>
      <c r="C26" s="18">
        <v>0.14000000000000001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11.74</v>
      </c>
      <c r="L26" s="18">
        <v>93.018999999999991</v>
      </c>
      <c r="M26" s="18" t="s">
        <v>193</v>
      </c>
      <c r="N26" s="18" t="s">
        <v>193</v>
      </c>
      <c r="O26" s="18" t="s">
        <v>193</v>
      </c>
      <c r="P26" s="18">
        <v>104.89899999999999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>
        <v>0.17799999999999999</v>
      </c>
      <c r="D27" s="18" t="s">
        <v>193</v>
      </c>
      <c r="E27" s="18">
        <v>2.6829999999999998</v>
      </c>
      <c r="F27" s="18">
        <v>411.45</v>
      </c>
      <c r="G27" s="18">
        <v>3.8</v>
      </c>
      <c r="H27" s="18">
        <v>126.294</v>
      </c>
      <c r="I27" s="18">
        <v>5.8150000000000004</v>
      </c>
      <c r="J27" s="18" t="s">
        <v>193</v>
      </c>
      <c r="K27" s="18">
        <v>11.98</v>
      </c>
      <c r="L27" s="18">
        <v>398.36599999999999</v>
      </c>
      <c r="M27" s="18">
        <v>869.17000000000007</v>
      </c>
      <c r="N27" s="18">
        <v>304.37800000000004</v>
      </c>
      <c r="O27" s="18">
        <v>54.287999999999997</v>
      </c>
      <c r="P27" s="18">
        <v>2188.402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73</v>
      </c>
      <c r="B28" s="18" t="s">
        <v>193</v>
      </c>
      <c r="C28" s="18">
        <v>0.14799999999999999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>
        <v>1.171</v>
      </c>
      <c r="J28" s="18" t="s">
        <v>193</v>
      </c>
      <c r="K28" s="18">
        <v>1.355</v>
      </c>
      <c r="L28" s="18">
        <v>1.5940000000000001</v>
      </c>
      <c r="M28" s="18">
        <v>20.152999999999999</v>
      </c>
      <c r="N28" s="18" t="s">
        <v>193</v>
      </c>
      <c r="O28" s="18">
        <v>130.108</v>
      </c>
      <c r="P28" s="18">
        <v>154.52899999999997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>
        <v>1.5629999999999999</v>
      </c>
      <c r="E29" s="18">
        <v>3.6920000000000002</v>
      </c>
      <c r="F29" s="18" t="s">
        <v>193</v>
      </c>
      <c r="G29" s="18">
        <v>5.8550000000000004</v>
      </c>
      <c r="H29" s="18" t="s">
        <v>193</v>
      </c>
      <c r="I29" s="18">
        <v>4.1120000000000001</v>
      </c>
      <c r="J29" s="18">
        <v>24.898</v>
      </c>
      <c r="K29" s="18" t="s">
        <v>193</v>
      </c>
      <c r="L29" s="18">
        <v>12.351000000000001</v>
      </c>
      <c r="M29" s="18">
        <v>2.7519999999999998</v>
      </c>
      <c r="N29" s="18" t="s">
        <v>193</v>
      </c>
      <c r="O29" s="18">
        <v>8.9019999999999992</v>
      </c>
      <c r="P29" s="18">
        <v>64.124999999999986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32.847000000000001</v>
      </c>
      <c r="C30" s="18">
        <v>16.597999999999999</v>
      </c>
      <c r="D30" s="18">
        <v>154.399</v>
      </c>
      <c r="E30" s="18">
        <v>905.53500000000008</v>
      </c>
      <c r="F30" s="18">
        <v>31.745000000000005</v>
      </c>
      <c r="G30" s="18">
        <v>101.498</v>
      </c>
      <c r="H30" s="18" t="s">
        <v>193</v>
      </c>
      <c r="I30" s="18">
        <v>302.07799999999997</v>
      </c>
      <c r="J30" s="18">
        <v>16.347000000000001</v>
      </c>
      <c r="K30" s="18">
        <v>428.26600000000002</v>
      </c>
      <c r="L30" s="18">
        <v>7015.1390000000001</v>
      </c>
      <c r="M30" s="18">
        <v>127.004</v>
      </c>
      <c r="N30" s="18">
        <v>3.246</v>
      </c>
      <c r="O30" s="18">
        <v>35.442999999999998</v>
      </c>
      <c r="P30" s="18">
        <v>9170.1450000000004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>
        <v>4.8920000000000003</v>
      </c>
      <c r="E31" s="18" t="s">
        <v>193</v>
      </c>
      <c r="F31" s="18" t="s">
        <v>193</v>
      </c>
      <c r="G31" s="18">
        <v>0.38800000000000001</v>
      </c>
      <c r="H31" s="18" t="s">
        <v>193</v>
      </c>
      <c r="I31" s="18">
        <v>20.474999999999998</v>
      </c>
      <c r="J31" s="18" t="s">
        <v>193</v>
      </c>
      <c r="K31" s="18">
        <v>19.361999999999998</v>
      </c>
      <c r="L31" s="18">
        <v>34.044000000000004</v>
      </c>
      <c r="M31" s="18" t="s">
        <v>193</v>
      </c>
      <c r="N31" s="18" t="s">
        <v>193</v>
      </c>
      <c r="O31" s="18">
        <v>21.130999999999997</v>
      </c>
      <c r="P31" s="18">
        <v>100.29200000000002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>
        <v>10.911</v>
      </c>
      <c r="D32" s="18" t="s">
        <v>193</v>
      </c>
      <c r="E32" s="18">
        <v>2.2050000000000001</v>
      </c>
      <c r="F32" s="18" t="s">
        <v>193</v>
      </c>
      <c r="G32" s="18">
        <v>31.79</v>
      </c>
      <c r="H32" s="18" t="s">
        <v>193</v>
      </c>
      <c r="I32" s="18">
        <v>32.652999999999999</v>
      </c>
      <c r="J32" s="18">
        <v>8.4890000000000008</v>
      </c>
      <c r="K32" s="18">
        <v>6.9859999999999998</v>
      </c>
      <c r="L32" s="18">
        <v>45.247</v>
      </c>
      <c r="M32" s="18" t="s">
        <v>193</v>
      </c>
      <c r="N32" s="18" t="s">
        <v>193</v>
      </c>
      <c r="O32" s="18">
        <v>0.26200000000000001</v>
      </c>
      <c r="P32" s="18">
        <v>138.54299999999998</v>
      </c>
      <c r="Q32" s="18">
        <v>9.8265098315999992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4.5999999999999999E-2</v>
      </c>
      <c r="C33" s="18">
        <v>37.182000000000002</v>
      </c>
      <c r="D33" s="18">
        <v>46.222999999999999</v>
      </c>
      <c r="E33" s="18">
        <v>44.497999999999998</v>
      </c>
      <c r="F33" s="18">
        <v>23.042000000000002</v>
      </c>
      <c r="G33" s="18">
        <v>267.69100000000003</v>
      </c>
      <c r="H33" s="18">
        <v>6.8359999999999994</v>
      </c>
      <c r="I33" s="18">
        <v>92.719000000000008</v>
      </c>
      <c r="J33" s="18">
        <v>8.5999999999999993E-2</v>
      </c>
      <c r="K33" s="18">
        <v>52.076999999999998</v>
      </c>
      <c r="L33" s="18">
        <v>4705.8029999999999</v>
      </c>
      <c r="M33" s="18">
        <v>55.162999999999997</v>
      </c>
      <c r="N33" s="18">
        <v>4.3580000000000005</v>
      </c>
      <c r="O33" s="18">
        <v>1501.9670000000001</v>
      </c>
      <c r="P33" s="18">
        <v>6837.6909999999989</v>
      </c>
      <c r="Q33" s="18" t="s">
        <v>193</v>
      </c>
      <c r="R33" s="18" t="s">
        <v>193</v>
      </c>
      <c r="S33" s="18">
        <v>0.59168553400000001</v>
      </c>
      <c r="T33" s="19"/>
    </row>
    <row r="34" spans="1:20" ht="9.75" customHeight="1" x14ac:dyDescent="0.35">
      <c r="A34" s="1" t="s">
        <v>50</v>
      </c>
      <c r="B34" s="18">
        <v>0.25700000000000001</v>
      </c>
      <c r="C34" s="18">
        <v>122.68600000000001</v>
      </c>
      <c r="D34" s="18">
        <v>1.0660000000000001</v>
      </c>
      <c r="E34" s="18">
        <v>12.718</v>
      </c>
      <c r="F34" s="18" t="s">
        <v>193</v>
      </c>
      <c r="G34" s="18">
        <v>268.16700000000003</v>
      </c>
      <c r="H34" s="18">
        <v>1.98</v>
      </c>
      <c r="I34" s="18">
        <v>39.381</v>
      </c>
      <c r="J34" s="18" t="s">
        <v>193</v>
      </c>
      <c r="K34" s="18">
        <v>878.41500000000008</v>
      </c>
      <c r="L34" s="18">
        <v>981.03499999999997</v>
      </c>
      <c r="M34" s="18">
        <v>15.526999999999999</v>
      </c>
      <c r="N34" s="18">
        <v>106.521</v>
      </c>
      <c r="O34" s="18">
        <v>49.643000000000001</v>
      </c>
      <c r="P34" s="18">
        <v>2477.3959999999988</v>
      </c>
      <c r="Q34" s="18">
        <v>17.562859972799998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33.194000000000003</v>
      </c>
      <c r="C35" s="21">
        <v>54.908000000000001</v>
      </c>
      <c r="D35" s="21">
        <v>202.185</v>
      </c>
      <c r="E35" s="21">
        <v>960.18500000000006</v>
      </c>
      <c r="F35" s="21">
        <v>473.80299999999994</v>
      </c>
      <c r="G35" s="21">
        <v>513.58500000000004</v>
      </c>
      <c r="H35" s="21">
        <v>133.13</v>
      </c>
      <c r="I35" s="21">
        <v>412.77500000000003</v>
      </c>
      <c r="J35" s="21">
        <v>62.058</v>
      </c>
      <c r="K35" s="21">
        <v>493.678</v>
      </c>
      <c r="L35" s="21">
        <v>12177.740999999998</v>
      </c>
      <c r="M35" s="21">
        <v>1173.2780000000005</v>
      </c>
      <c r="N35" s="21">
        <v>312.50299999999999</v>
      </c>
      <c r="O35" s="21">
        <v>1783.796</v>
      </c>
      <c r="P35" s="21">
        <v>18786.819</v>
      </c>
      <c r="Q35" s="21" t="s">
        <v>193</v>
      </c>
      <c r="R35" s="21" t="s">
        <v>193</v>
      </c>
      <c r="S35" s="21">
        <v>0.59168553400000001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10.223999999999998</v>
      </c>
      <c r="D36" s="18" t="s">
        <v>193</v>
      </c>
      <c r="E36" s="18" t="s">
        <v>193</v>
      </c>
      <c r="F36" s="18" t="s">
        <v>193</v>
      </c>
      <c r="G36" s="18">
        <v>80.897999999999996</v>
      </c>
      <c r="H36" s="18">
        <v>2.5999999999999999E-2</v>
      </c>
      <c r="I36" s="18">
        <v>28.203000000000003</v>
      </c>
      <c r="J36" s="18">
        <v>3.4000000000000002E-2</v>
      </c>
      <c r="K36" s="18">
        <v>20.466000000000001</v>
      </c>
      <c r="L36" s="18">
        <v>35.841999999999999</v>
      </c>
      <c r="M36" s="18" t="s">
        <v>193</v>
      </c>
      <c r="N36" s="18" t="s">
        <v>193</v>
      </c>
      <c r="O36" s="18">
        <v>8.7009999999999987</v>
      </c>
      <c r="P36" s="18">
        <v>184.39400000000006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3.0000000000000001E-3</v>
      </c>
      <c r="C37" s="18">
        <v>1.8069999999999999</v>
      </c>
      <c r="D37" s="18">
        <v>1.7829999999999999</v>
      </c>
      <c r="E37" s="18">
        <v>37.951999999999998</v>
      </c>
      <c r="F37" s="18">
        <v>0.04</v>
      </c>
      <c r="G37" s="18">
        <v>89.555000000000007</v>
      </c>
      <c r="H37" s="18">
        <v>4.8239999999999998</v>
      </c>
      <c r="I37" s="18">
        <v>61.397999999999996</v>
      </c>
      <c r="J37" s="18">
        <v>3.2989999999999999</v>
      </c>
      <c r="K37" s="18">
        <v>379.37600000000003</v>
      </c>
      <c r="L37" s="18">
        <v>532.87700000000007</v>
      </c>
      <c r="M37" s="18">
        <v>13.090999999999999</v>
      </c>
      <c r="N37" s="18">
        <v>2.5430000000000001</v>
      </c>
      <c r="O37" s="18">
        <v>37.070999999999998</v>
      </c>
      <c r="P37" s="18">
        <v>1165.6190000000001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20.640999999999998</v>
      </c>
      <c r="D38" s="18">
        <v>4.8920000000000003</v>
      </c>
      <c r="E38" s="18">
        <v>2.2050000000000001</v>
      </c>
      <c r="F38" s="18" t="s">
        <v>193</v>
      </c>
      <c r="G38" s="18">
        <v>78.498000000000005</v>
      </c>
      <c r="H38" s="18" t="s">
        <v>193</v>
      </c>
      <c r="I38" s="18">
        <v>58.361999999999995</v>
      </c>
      <c r="J38" s="18">
        <v>8.5410000000000004</v>
      </c>
      <c r="K38" s="18">
        <v>38.835999999999999</v>
      </c>
      <c r="L38" s="18">
        <v>174.29100000000003</v>
      </c>
      <c r="M38" s="18">
        <v>5.1109999999999998</v>
      </c>
      <c r="N38" s="18" t="s">
        <v>193</v>
      </c>
      <c r="O38" s="18">
        <v>21.422000000000001</v>
      </c>
      <c r="P38" s="18">
        <v>412.79899999999992</v>
      </c>
      <c r="Q38" s="18">
        <v>9.8265098315999992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0.25800000000000001</v>
      </c>
      <c r="C39" s="18">
        <v>213.084</v>
      </c>
      <c r="D39" s="18">
        <v>1.0660000000000001</v>
      </c>
      <c r="E39" s="18">
        <v>12.718</v>
      </c>
      <c r="F39" s="18">
        <v>2.427</v>
      </c>
      <c r="G39" s="18">
        <v>282.53700000000003</v>
      </c>
      <c r="H39" s="18">
        <v>1.98</v>
      </c>
      <c r="I39" s="18">
        <v>77.301000000000002</v>
      </c>
      <c r="J39" s="18" t="s">
        <v>193</v>
      </c>
      <c r="K39" s="18">
        <v>1069.7190000000001</v>
      </c>
      <c r="L39" s="18">
        <v>1208.3579999999999</v>
      </c>
      <c r="M39" s="18">
        <v>15.526999999999999</v>
      </c>
      <c r="N39" s="18">
        <v>106.625</v>
      </c>
      <c r="O39" s="18">
        <v>53.566000000000003</v>
      </c>
      <c r="P39" s="18">
        <v>3045.1659999999993</v>
      </c>
      <c r="Q39" s="18">
        <v>17.562859972800002</v>
      </c>
      <c r="R39" s="18" t="s">
        <v>193</v>
      </c>
      <c r="S39" s="18">
        <v>0.51450916000000002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0.42800000000000005</v>
      </c>
      <c r="D40" s="18" t="s">
        <v>193</v>
      </c>
      <c r="E40" s="18" t="s">
        <v>193</v>
      </c>
      <c r="F40" s="18" t="s">
        <v>193</v>
      </c>
      <c r="G40" s="18">
        <v>11.934999999999999</v>
      </c>
      <c r="H40" s="18" t="s">
        <v>193</v>
      </c>
      <c r="I40" s="18">
        <v>16.610999999999997</v>
      </c>
      <c r="J40" s="18" t="s">
        <v>193</v>
      </c>
      <c r="K40" s="18" t="s">
        <v>193</v>
      </c>
      <c r="L40" s="18">
        <v>37.11099999999999</v>
      </c>
      <c r="M40" s="18" t="s">
        <v>193</v>
      </c>
      <c r="N40" s="18" t="s">
        <v>193</v>
      </c>
      <c r="O40" s="18" t="s">
        <v>193</v>
      </c>
      <c r="P40" s="18">
        <v>66.085000000000008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3.0420000000000003</v>
      </c>
      <c r="D41" s="18" t="s">
        <v>193</v>
      </c>
      <c r="E41" s="18" t="s">
        <v>193</v>
      </c>
      <c r="F41" s="18" t="s">
        <v>193</v>
      </c>
      <c r="G41" s="18">
        <v>3.1829999999999998</v>
      </c>
      <c r="H41" s="18" t="s">
        <v>193</v>
      </c>
      <c r="I41" s="18">
        <v>13.285</v>
      </c>
      <c r="J41" s="18">
        <v>4.4109999999999996</v>
      </c>
      <c r="K41" s="18">
        <v>1.6850000000000001</v>
      </c>
      <c r="L41" s="18">
        <v>0.34400000000000003</v>
      </c>
      <c r="M41" s="18" t="s">
        <v>193</v>
      </c>
      <c r="N41" s="18" t="s">
        <v>193</v>
      </c>
      <c r="O41" s="18">
        <v>6.3330000000000002</v>
      </c>
      <c r="P41" s="18">
        <v>32.283000000000001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0.30299999999999999</v>
      </c>
      <c r="C42" s="18">
        <v>25.891999999999996</v>
      </c>
      <c r="D42" s="18">
        <v>1.7829999999999999</v>
      </c>
      <c r="E42" s="18">
        <v>103.64400000000001</v>
      </c>
      <c r="F42" s="18">
        <v>10.033000000000001</v>
      </c>
      <c r="G42" s="18">
        <v>173.44800000000004</v>
      </c>
      <c r="H42" s="18">
        <v>2.5999999999999999E-2</v>
      </c>
      <c r="I42" s="18">
        <v>76.191999999999993</v>
      </c>
      <c r="J42" s="18">
        <v>19.106999999999999</v>
      </c>
      <c r="K42" s="18">
        <v>70.98</v>
      </c>
      <c r="L42" s="18">
        <v>2146.375</v>
      </c>
      <c r="M42" s="18">
        <v>114.54000000000002</v>
      </c>
      <c r="N42" s="18">
        <v>2.12</v>
      </c>
      <c r="O42" s="18">
        <v>87.38</v>
      </c>
      <c r="P42" s="18">
        <v>2831.8229999999999</v>
      </c>
      <c r="Q42" s="18" t="s">
        <v>193</v>
      </c>
      <c r="R42" s="18" t="s">
        <v>193</v>
      </c>
      <c r="S42" s="18" t="s">
        <v>193</v>
      </c>
      <c r="T42" s="19"/>
    </row>
    <row r="43" spans="1:20" x14ac:dyDescent="0.35">
      <c r="A43" s="7" t="s">
        <v>59</v>
      </c>
      <c r="B43" s="22">
        <v>938.56699999999989</v>
      </c>
      <c r="C43" s="22">
        <v>1944.0440000000008</v>
      </c>
      <c r="D43" s="22">
        <v>9672.3130000000001</v>
      </c>
      <c r="E43" s="22">
        <v>5745.4639999999972</v>
      </c>
      <c r="F43" s="22">
        <v>3053.5160000000019</v>
      </c>
      <c r="G43" s="22">
        <v>23711.461999999992</v>
      </c>
      <c r="H43" s="22">
        <v>147.61399999999998</v>
      </c>
      <c r="I43" s="22">
        <v>3214.9989999999971</v>
      </c>
      <c r="J43" s="22">
        <v>1284.307</v>
      </c>
      <c r="K43" s="22">
        <v>14460.919000000005</v>
      </c>
      <c r="L43" s="22">
        <v>68516.742000000013</v>
      </c>
      <c r="M43" s="22">
        <v>12126.246999999996</v>
      </c>
      <c r="N43" s="22">
        <v>573.3420000000001</v>
      </c>
      <c r="O43" s="22">
        <v>7596.7849999999953</v>
      </c>
      <c r="P43" s="22">
        <v>152986.32100000003</v>
      </c>
      <c r="Q43" s="22">
        <v>371.4919687360001</v>
      </c>
      <c r="R43" s="22" t="s">
        <v>193</v>
      </c>
      <c r="S43" s="22">
        <v>176.16793638400003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Tabelle69">
    <tabColor rgb="FF00B050"/>
  </sheetPr>
  <dimension ref="A1:T45"/>
  <sheetViews>
    <sheetView topLeftCell="A12" zoomScaleNormal="100" workbookViewId="0">
      <selection activeCell="B15" sqref="B15:O1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9.5000000000000001E-2</v>
      </c>
      <c r="D5" s="18">
        <v>274.04399999999998</v>
      </c>
      <c r="E5" s="18">
        <v>239.52800000000002</v>
      </c>
      <c r="F5" s="18">
        <v>1.615</v>
      </c>
      <c r="G5" s="18">
        <v>14.372</v>
      </c>
      <c r="H5" s="18" t="s">
        <v>193</v>
      </c>
      <c r="I5" s="18">
        <v>7.8029999999999999</v>
      </c>
      <c r="J5" s="18">
        <v>0.92800000000000005</v>
      </c>
      <c r="K5" s="18">
        <v>43.263999999999996</v>
      </c>
      <c r="L5" s="18">
        <v>158.63300000000001</v>
      </c>
      <c r="M5" s="18">
        <v>408.85699999999997</v>
      </c>
      <c r="N5" s="18" t="s">
        <v>193</v>
      </c>
      <c r="O5" s="18">
        <v>65.075000000000017</v>
      </c>
      <c r="P5" s="18">
        <v>1214.2139999999999</v>
      </c>
      <c r="Q5" s="18" t="s">
        <v>193</v>
      </c>
      <c r="R5" s="18" t="s">
        <v>193</v>
      </c>
      <c r="S5" s="18">
        <v>0.01</v>
      </c>
      <c r="T5" s="19"/>
    </row>
    <row r="6" spans="1:20" ht="9.75" customHeight="1" x14ac:dyDescent="0.35">
      <c r="A6" s="1" t="s">
        <v>23</v>
      </c>
      <c r="B6" s="18">
        <v>0</v>
      </c>
      <c r="C6" s="18">
        <v>12.61</v>
      </c>
      <c r="D6" s="18">
        <v>39.213999999999999</v>
      </c>
      <c r="E6" s="18">
        <v>6.9960000000000004</v>
      </c>
      <c r="F6" s="18">
        <v>0.48600000000000004</v>
      </c>
      <c r="G6" s="18">
        <v>8.2009999999999987</v>
      </c>
      <c r="H6" s="18" t="s">
        <v>193</v>
      </c>
      <c r="I6" s="18">
        <v>8.9819999999999993</v>
      </c>
      <c r="J6" s="18">
        <v>0.36799999999999999</v>
      </c>
      <c r="K6" s="18">
        <v>33.935000000000002</v>
      </c>
      <c r="L6" s="18">
        <v>679.90800000000002</v>
      </c>
      <c r="M6" s="18">
        <v>0.86099999999999999</v>
      </c>
      <c r="N6" s="18">
        <v>1E-3</v>
      </c>
      <c r="O6" s="18">
        <v>0.01</v>
      </c>
      <c r="P6" s="18">
        <v>791.57199999999978</v>
      </c>
      <c r="Q6" s="18">
        <v>0.111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7.625</v>
      </c>
      <c r="C7" s="18">
        <v>9.0000000000000011E-3</v>
      </c>
      <c r="D7" s="18" t="s">
        <v>193</v>
      </c>
      <c r="E7" s="18">
        <v>32.937000000000005</v>
      </c>
      <c r="F7" s="18">
        <v>0.129</v>
      </c>
      <c r="G7" s="18">
        <v>0.33700000000000002</v>
      </c>
      <c r="H7" s="18" t="s">
        <v>193</v>
      </c>
      <c r="I7" s="18">
        <v>1.5639999999999998</v>
      </c>
      <c r="J7" s="18">
        <v>2.6159999999999997</v>
      </c>
      <c r="K7" s="18">
        <v>9.6560000000000006</v>
      </c>
      <c r="L7" s="18">
        <v>132.26600000000002</v>
      </c>
      <c r="M7" s="18">
        <v>21.000999999999998</v>
      </c>
      <c r="N7" s="18" t="s">
        <v>193</v>
      </c>
      <c r="O7" s="18">
        <v>24.030999999999999</v>
      </c>
      <c r="P7" s="18">
        <v>232.17100000000008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19.359000000000002</v>
      </c>
      <c r="C8" s="18">
        <v>31.26</v>
      </c>
      <c r="D8" s="18">
        <v>1912.5169999999998</v>
      </c>
      <c r="E8" s="18" t="s">
        <v>193</v>
      </c>
      <c r="F8" s="18">
        <v>217.45399999999998</v>
      </c>
      <c r="G8" s="18">
        <v>318.69400000000002</v>
      </c>
      <c r="H8" s="18">
        <v>0.01</v>
      </c>
      <c r="I8" s="18">
        <v>46.957000000000001</v>
      </c>
      <c r="J8" s="18">
        <v>21.126999999999999</v>
      </c>
      <c r="K8" s="18">
        <v>181.249</v>
      </c>
      <c r="L8" s="18">
        <v>3222.0630000000001</v>
      </c>
      <c r="M8" s="18">
        <v>1429.6149999999998</v>
      </c>
      <c r="N8" s="18">
        <v>1.407</v>
      </c>
      <c r="O8" s="18">
        <v>14.118999999999998</v>
      </c>
      <c r="P8" s="18">
        <v>7415.8310000000001</v>
      </c>
      <c r="Q8" s="18">
        <v>0.21700000000000003</v>
      </c>
      <c r="R8" s="18" t="s">
        <v>193</v>
      </c>
      <c r="S8" s="18">
        <v>0.34100000000000003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0.17200000000000001</v>
      </c>
      <c r="D9" s="18">
        <v>42.311</v>
      </c>
      <c r="E9" s="18">
        <v>0.6379999999999999</v>
      </c>
      <c r="F9" s="18" t="s">
        <v>193</v>
      </c>
      <c r="G9" s="18">
        <v>1.7799999999999998</v>
      </c>
      <c r="H9" s="18" t="s">
        <v>193</v>
      </c>
      <c r="I9" s="18">
        <v>0.59099999999999997</v>
      </c>
      <c r="J9" s="18" t="s">
        <v>193</v>
      </c>
      <c r="K9" s="18">
        <v>12.347</v>
      </c>
      <c r="L9" s="18">
        <v>302.55</v>
      </c>
      <c r="M9" s="18">
        <v>28.082999999999998</v>
      </c>
      <c r="N9" s="18">
        <v>1.1739999999999999</v>
      </c>
      <c r="O9" s="18">
        <v>1.4E-2</v>
      </c>
      <c r="P9" s="18">
        <v>389.65999999999985</v>
      </c>
      <c r="Q9" s="18">
        <v>0.65800000000000003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0.01</v>
      </c>
      <c r="C10" s="18">
        <v>5.8599999999999994</v>
      </c>
      <c r="D10" s="18">
        <v>1.1339999999999999</v>
      </c>
      <c r="E10" s="18">
        <v>28.441000000000003</v>
      </c>
      <c r="F10" s="18">
        <v>8.2000000000000003E-2</v>
      </c>
      <c r="G10" s="18" t="s">
        <v>193</v>
      </c>
      <c r="H10" s="18" t="s">
        <v>193</v>
      </c>
      <c r="I10" s="18">
        <v>8.9610000000000003</v>
      </c>
      <c r="J10" s="18">
        <v>4.5309999999999997</v>
      </c>
      <c r="K10" s="18">
        <v>53.912000000000006</v>
      </c>
      <c r="L10" s="18">
        <v>233.71199999999999</v>
      </c>
      <c r="M10" s="18">
        <v>1.6569999999999998</v>
      </c>
      <c r="N10" s="18">
        <v>1E-3</v>
      </c>
      <c r="O10" s="18">
        <v>2793.7630000000004</v>
      </c>
      <c r="P10" s="18">
        <v>3132.0640000000003</v>
      </c>
      <c r="Q10" s="18">
        <v>0.17799999999999999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>
        <v>0</v>
      </c>
      <c r="C11" s="18">
        <v>1.7999999999999999E-2</v>
      </c>
      <c r="D11" s="18">
        <v>5.64</v>
      </c>
      <c r="E11" s="18">
        <v>2.31</v>
      </c>
      <c r="F11" s="18">
        <v>1.085</v>
      </c>
      <c r="G11" s="18">
        <v>1.2650000000000001</v>
      </c>
      <c r="H11" s="18" t="s">
        <v>193</v>
      </c>
      <c r="I11" s="18">
        <v>0.16900000000000001</v>
      </c>
      <c r="J11" s="18" t="s">
        <v>193</v>
      </c>
      <c r="K11" s="18">
        <v>0.82899999999999996</v>
      </c>
      <c r="L11" s="18">
        <v>30.053000000000001</v>
      </c>
      <c r="M11" s="18">
        <v>3.2000000000000001E-2</v>
      </c>
      <c r="N11" s="18">
        <v>7.7309999999999999</v>
      </c>
      <c r="O11" s="18">
        <v>8.0000000000000002E-3</v>
      </c>
      <c r="P11" s="18">
        <v>49.14</v>
      </c>
      <c r="Q11" s="18" t="s">
        <v>193</v>
      </c>
      <c r="R11" s="18" t="s">
        <v>193</v>
      </c>
      <c r="S11" s="18">
        <v>8.6999999999999994E-2</v>
      </c>
      <c r="T11" s="19"/>
    </row>
    <row r="12" spans="1:20" ht="9.75" customHeight="1" x14ac:dyDescent="0.35">
      <c r="A12" s="1" t="s">
        <v>29</v>
      </c>
      <c r="B12" s="18">
        <v>1.2E-2</v>
      </c>
      <c r="C12" s="18">
        <v>171.71799999999999</v>
      </c>
      <c r="D12" s="18">
        <v>0</v>
      </c>
      <c r="E12" s="18">
        <v>154.59700000000001</v>
      </c>
      <c r="F12" s="18">
        <v>8.9899999999999984</v>
      </c>
      <c r="G12" s="18">
        <v>147.55799999999999</v>
      </c>
      <c r="H12" s="18" t="s">
        <v>193</v>
      </c>
      <c r="I12" s="18" t="s">
        <v>193</v>
      </c>
      <c r="J12" s="18">
        <v>0.498</v>
      </c>
      <c r="K12" s="18">
        <v>97.186999999999998</v>
      </c>
      <c r="L12" s="18">
        <v>1022.6419999999999</v>
      </c>
      <c r="M12" s="18">
        <v>209.79</v>
      </c>
      <c r="N12" s="18">
        <v>8.0000000000000002E-3</v>
      </c>
      <c r="O12" s="18">
        <v>1.8959999999999997</v>
      </c>
      <c r="P12" s="18">
        <v>1814.8960000000002</v>
      </c>
      <c r="Q12" s="18">
        <v>4.2489999999999997</v>
      </c>
      <c r="R12" s="18" t="s">
        <v>193</v>
      </c>
      <c r="S12" s="18">
        <v>0.96</v>
      </c>
      <c r="T12" s="19"/>
    </row>
    <row r="13" spans="1:20" ht="9.75" customHeight="1" x14ac:dyDescent="0.35">
      <c r="A13" s="1" t="s">
        <v>30</v>
      </c>
      <c r="B13" s="18">
        <v>3.4859999999999998</v>
      </c>
      <c r="C13" s="18" t="s">
        <v>193</v>
      </c>
      <c r="D13" s="18">
        <v>297.19499999999999</v>
      </c>
      <c r="E13" s="18">
        <v>7.7149999999999999</v>
      </c>
      <c r="F13" s="18">
        <v>0.192</v>
      </c>
      <c r="G13" s="18">
        <v>0.8580000000000001</v>
      </c>
      <c r="H13" s="18">
        <v>3.0000000000000001E-3</v>
      </c>
      <c r="I13" s="18">
        <v>8.8999999999999996E-2</v>
      </c>
      <c r="J13" s="18" t="s">
        <v>193</v>
      </c>
      <c r="K13" s="18">
        <v>11.779</v>
      </c>
      <c r="L13" s="18">
        <v>20.225000000000001</v>
      </c>
      <c r="M13" s="18">
        <v>1.1970000000000001</v>
      </c>
      <c r="N13" s="18" t="s">
        <v>193</v>
      </c>
      <c r="O13" s="18">
        <v>31.952999999999996</v>
      </c>
      <c r="P13" s="18">
        <v>374.69200000000001</v>
      </c>
      <c r="Q13" s="18">
        <v>2E-3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0.221</v>
      </c>
      <c r="C14" s="18">
        <v>3.109</v>
      </c>
      <c r="D14" s="18">
        <v>133.56200000000001</v>
      </c>
      <c r="E14" s="18">
        <v>37.58</v>
      </c>
      <c r="F14" s="18">
        <v>3.9E-2</v>
      </c>
      <c r="G14" s="18">
        <v>230.607</v>
      </c>
      <c r="H14" s="18">
        <v>1.6E-2</v>
      </c>
      <c r="I14" s="18">
        <v>59.344999999999999</v>
      </c>
      <c r="J14" s="18">
        <v>16.701000000000001</v>
      </c>
      <c r="K14" s="18" t="s">
        <v>193</v>
      </c>
      <c r="L14" s="18">
        <v>619.85300000000007</v>
      </c>
      <c r="M14" s="18">
        <v>44.688000000000002</v>
      </c>
      <c r="N14" s="18" t="s">
        <v>193</v>
      </c>
      <c r="O14" s="18">
        <v>1102.7560000000001</v>
      </c>
      <c r="P14" s="18">
        <v>2248.4770000000003</v>
      </c>
      <c r="Q14" s="18">
        <v>3.5999999999999997E-2</v>
      </c>
      <c r="R14" s="18" t="s">
        <v>193</v>
      </c>
      <c r="S14" s="18">
        <v>9.3049999999999997</v>
      </c>
      <c r="T14" s="19"/>
    </row>
    <row r="15" spans="1:20" ht="9.75" customHeight="1" x14ac:dyDescent="0.35">
      <c r="A15" s="1" t="s">
        <v>32</v>
      </c>
      <c r="B15" s="18">
        <v>1.4E-2</v>
      </c>
      <c r="C15" s="18">
        <v>30.712</v>
      </c>
      <c r="D15" s="18">
        <v>21.576000000000001</v>
      </c>
      <c r="E15" s="18">
        <v>141.14600000000002</v>
      </c>
      <c r="F15" s="18">
        <v>14.004999999999999</v>
      </c>
      <c r="G15" s="18">
        <v>2461.442</v>
      </c>
      <c r="H15" s="18">
        <v>1.9E-2</v>
      </c>
      <c r="I15" s="18">
        <v>339.73100000000005</v>
      </c>
      <c r="J15" s="18">
        <v>12.632</v>
      </c>
      <c r="K15" s="18">
        <v>146.38</v>
      </c>
      <c r="L15" s="18" t="s">
        <v>193</v>
      </c>
      <c r="M15" s="18">
        <v>915.77299999999991</v>
      </c>
      <c r="N15" s="18">
        <v>5.8999999999999997E-2</v>
      </c>
      <c r="O15" s="18">
        <v>0.33399999999999996</v>
      </c>
      <c r="P15" s="18">
        <v>4083.8229999999994</v>
      </c>
      <c r="Q15" s="18">
        <v>9.727999999999998</v>
      </c>
      <c r="R15" s="18" t="s">
        <v>193</v>
      </c>
      <c r="S15" s="18">
        <v>0.77</v>
      </c>
      <c r="T15" s="19"/>
    </row>
    <row r="16" spans="1:20" ht="9.75" customHeight="1" x14ac:dyDescent="0.35">
      <c r="A16" s="1" t="s">
        <v>33</v>
      </c>
      <c r="B16" s="18">
        <v>7.952</v>
      </c>
      <c r="C16" s="18">
        <v>1.3000000000000001E-2</v>
      </c>
      <c r="D16" s="18">
        <v>29.731999999999999</v>
      </c>
      <c r="E16" s="18">
        <v>163.077</v>
      </c>
      <c r="F16" s="18">
        <v>249.935</v>
      </c>
      <c r="G16" s="18">
        <v>27.853999999999999</v>
      </c>
      <c r="H16" s="18" t="s">
        <v>193</v>
      </c>
      <c r="I16" s="18">
        <v>2.496</v>
      </c>
      <c r="J16" s="18">
        <v>0.99299999999999999</v>
      </c>
      <c r="K16" s="18">
        <v>38.584000000000003</v>
      </c>
      <c r="L16" s="18">
        <v>230.84199999999998</v>
      </c>
      <c r="M16" s="18" t="s">
        <v>193</v>
      </c>
      <c r="N16" s="18">
        <v>0.2</v>
      </c>
      <c r="O16" s="18">
        <v>9.74</v>
      </c>
      <c r="P16" s="18">
        <v>761.41800000000001</v>
      </c>
      <c r="Q16" s="18">
        <v>5.5E-2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>
        <v>6.9000000000000006E-2</v>
      </c>
      <c r="C17" s="18">
        <v>2.4E-2</v>
      </c>
      <c r="D17" s="18">
        <v>79.522000000000006</v>
      </c>
      <c r="E17" s="18">
        <v>1.1539999999999999</v>
      </c>
      <c r="F17" s="18">
        <v>80.524000000000001</v>
      </c>
      <c r="G17" s="18">
        <v>17.372999999999998</v>
      </c>
      <c r="H17" s="18">
        <v>0.11800000000000001</v>
      </c>
      <c r="I17" s="18">
        <v>9.2999999999999999E-2</v>
      </c>
      <c r="J17" s="18" t="s">
        <v>193</v>
      </c>
      <c r="K17" s="18">
        <v>21.429000000000002</v>
      </c>
      <c r="L17" s="18">
        <v>67.319999999999993</v>
      </c>
      <c r="M17" s="18">
        <v>2.5000000000000001E-2</v>
      </c>
      <c r="N17" s="18" t="s">
        <v>193</v>
      </c>
      <c r="O17" s="18">
        <v>7.0000000000000001E-3</v>
      </c>
      <c r="P17" s="18">
        <v>267.65800000000007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37.076999999999998</v>
      </c>
      <c r="C18" s="18">
        <v>1.6209999999999993</v>
      </c>
      <c r="D18" s="18">
        <v>252.702</v>
      </c>
      <c r="E18" s="18">
        <v>48.898999999999994</v>
      </c>
      <c r="F18" s="18">
        <v>1.2079999999999995</v>
      </c>
      <c r="G18" s="18">
        <v>13927.057000000003</v>
      </c>
      <c r="H18" s="18">
        <v>0.219</v>
      </c>
      <c r="I18" s="18">
        <v>14.762</v>
      </c>
      <c r="J18" s="18">
        <v>53.561</v>
      </c>
      <c r="K18" s="18">
        <v>79.837000000000003</v>
      </c>
      <c r="L18" s="18">
        <v>493.63900000000007</v>
      </c>
      <c r="M18" s="18">
        <v>11.259999999999998</v>
      </c>
      <c r="N18" s="18">
        <v>1.3029999999999999</v>
      </c>
      <c r="O18" s="18">
        <v>32.300000000000004</v>
      </c>
      <c r="P18" s="18">
        <v>14955.445000000003</v>
      </c>
      <c r="Q18" s="18">
        <v>3.8119999999999998</v>
      </c>
      <c r="R18" s="18" t="s">
        <v>193</v>
      </c>
      <c r="S18" s="18">
        <v>0.06</v>
      </c>
      <c r="T18" s="19"/>
    </row>
    <row r="19" spans="1:20" ht="9.75" customHeight="1" x14ac:dyDescent="0.35">
      <c r="A19" s="1" t="s">
        <v>37</v>
      </c>
      <c r="B19" s="18">
        <v>75.825000000000003</v>
      </c>
      <c r="C19" s="18">
        <v>257.22099999999995</v>
      </c>
      <c r="D19" s="18">
        <v>3089.1489999999994</v>
      </c>
      <c r="E19" s="18">
        <v>865.01800000000003</v>
      </c>
      <c r="F19" s="18">
        <v>575.74400000000003</v>
      </c>
      <c r="G19" s="18">
        <v>17157.398000000001</v>
      </c>
      <c r="H19" s="18">
        <v>0.38500000000000001</v>
      </c>
      <c r="I19" s="18">
        <v>491.54300000000006</v>
      </c>
      <c r="J19" s="18">
        <v>113.95500000000001</v>
      </c>
      <c r="K19" s="18">
        <v>730.38799999999992</v>
      </c>
      <c r="L19" s="20">
        <v>7213.7059999999992</v>
      </c>
      <c r="M19" s="18">
        <v>3072.8390000000022</v>
      </c>
      <c r="N19" s="18">
        <v>11.884</v>
      </c>
      <c r="O19" s="18">
        <v>4076.0060000000012</v>
      </c>
      <c r="P19" s="18">
        <v>37731.060999999965</v>
      </c>
      <c r="Q19" s="18">
        <v>19.045999999999999</v>
      </c>
      <c r="R19" s="18" t="s">
        <v>193</v>
      </c>
      <c r="S19" s="18">
        <v>11.532999999999998</v>
      </c>
      <c r="T19" s="19"/>
    </row>
    <row r="20" spans="1:20" ht="9.75" customHeight="1" x14ac:dyDescent="0.35">
      <c r="A20" s="6" t="s">
        <v>112</v>
      </c>
      <c r="B20" s="21" t="s">
        <v>193</v>
      </c>
      <c r="C20" s="21" t="s">
        <v>193</v>
      </c>
      <c r="D20" s="21" t="s">
        <v>193</v>
      </c>
      <c r="E20" s="18" t="s">
        <v>193</v>
      </c>
      <c r="F20" s="21" t="s">
        <v>193</v>
      </c>
      <c r="G20" s="21">
        <v>403.53500000000003</v>
      </c>
      <c r="H20" s="21" t="s">
        <v>193</v>
      </c>
      <c r="I20" s="21">
        <v>8.0000000000000002E-3</v>
      </c>
      <c r="J20" s="21" t="s">
        <v>193</v>
      </c>
      <c r="K20" s="21" t="s">
        <v>193</v>
      </c>
      <c r="L20" s="18">
        <v>4.8000000000000001E-2</v>
      </c>
      <c r="M20" s="21" t="s">
        <v>193</v>
      </c>
      <c r="N20" s="21" t="s">
        <v>193</v>
      </c>
      <c r="O20" s="21" t="s">
        <v>193</v>
      </c>
      <c r="P20" s="21">
        <v>403.59100000000001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62</v>
      </c>
      <c r="B21" s="18">
        <v>0</v>
      </c>
      <c r="C21" s="18">
        <v>5.1029999999999998</v>
      </c>
      <c r="D21" s="18" t="s">
        <v>193</v>
      </c>
      <c r="E21" s="18" t="s">
        <v>193</v>
      </c>
      <c r="F21" s="18" t="s">
        <v>193</v>
      </c>
      <c r="G21" s="18">
        <v>0.66600000000000004</v>
      </c>
      <c r="H21" s="18" t="s">
        <v>193</v>
      </c>
      <c r="I21" s="18">
        <v>2.2389999999999999</v>
      </c>
      <c r="J21" s="18" t="s">
        <v>193</v>
      </c>
      <c r="K21" s="18">
        <v>10.311</v>
      </c>
      <c r="L21" s="18">
        <v>16.521000000000001</v>
      </c>
      <c r="M21" s="18" t="s">
        <v>193</v>
      </c>
      <c r="N21" s="18" t="s">
        <v>193</v>
      </c>
      <c r="O21" s="18">
        <v>0.57699999999999996</v>
      </c>
      <c r="P21" s="18">
        <v>35.416999999999994</v>
      </c>
      <c r="Q21" s="18" t="s">
        <v>193</v>
      </c>
      <c r="R21" s="18" t="s">
        <v>193</v>
      </c>
      <c r="S21" s="18">
        <v>4.0000000000000001E-3</v>
      </c>
      <c r="T21" s="19"/>
    </row>
    <row r="22" spans="1:20" ht="9.75" customHeight="1" x14ac:dyDescent="0.35">
      <c r="A22" s="1" t="s">
        <v>38</v>
      </c>
      <c r="B22" s="18">
        <v>0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2.5000000000000001E-2</v>
      </c>
      <c r="H22" s="18" t="s">
        <v>193</v>
      </c>
      <c r="I22" s="18">
        <v>15</v>
      </c>
      <c r="J22" s="18" t="s">
        <v>193</v>
      </c>
      <c r="K22" s="18">
        <v>10.76</v>
      </c>
      <c r="L22" s="18">
        <v>6.7370000000000001</v>
      </c>
      <c r="M22" s="18" t="s">
        <v>193</v>
      </c>
      <c r="N22" s="18">
        <v>2E-3</v>
      </c>
      <c r="O22" s="18" t="s">
        <v>193</v>
      </c>
      <c r="P22" s="18">
        <v>32.524000000000001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64</v>
      </c>
      <c r="B23" s="18" t="s">
        <v>193</v>
      </c>
      <c r="C23" s="18">
        <v>0</v>
      </c>
      <c r="D23" s="18" t="s">
        <v>193</v>
      </c>
      <c r="E23" s="18">
        <v>3.214</v>
      </c>
      <c r="F23" s="18" t="s">
        <v>193</v>
      </c>
      <c r="G23" s="18">
        <v>1.7000000000000001E-2</v>
      </c>
      <c r="H23" s="18" t="s">
        <v>193</v>
      </c>
      <c r="I23" s="18">
        <v>8.0000000000000002E-3</v>
      </c>
      <c r="J23" s="18" t="s">
        <v>193</v>
      </c>
      <c r="K23" s="18">
        <v>0.75900000000000001</v>
      </c>
      <c r="L23" s="18">
        <v>57.001999999999995</v>
      </c>
      <c r="M23" s="18" t="s">
        <v>193</v>
      </c>
      <c r="N23" s="18" t="s">
        <v>193</v>
      </c>
      <c r="O23" s="18" t="s">
        <v>193</v>
      </c>
      <c r="P23" s="18">
        <v>61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66</v>
      </c>
      <c r="B24" s="18" t="s">
        <v>193</v>
      </c>
      <c r="C24" s="18" t="s">
        <v>193</v>
      </c>
      <c r="D24" s="18" t="s">
        <v>193</v>
      </c>
      <c r="E24" s="18">
        <v>0.76300000000000001</v>
      </c>
      <c r="F24" s="18" t="s">
        <v>193</v>
      </c>
      <c r="G24" s="18">
        <v>3.71</v>
      </c>
      <c r="H24" s="18">
        <v>0.13</v>
      </c>
      <c r="I24" s="18" t="s">
        <v>193</v>
      </c>
      <c r="J24" s="18" t="s">
        <v>193</v>
      </c>
      <c r="K24" s="18">
        <v>28.167999999999999</v>
      </c>
      <c r="L24" s="18">
        <v>5.4000000000000006E-2</v>
      </c>
      <c r="M24" s="18" t="s">
        <v>193</v>
      </c>
      <c r="N24" s="18">
        <v>8.4000000000000005E-2</v>
      </c>
      <c r="O24" s="18">
        <v>0.08</v>
      </c>
      <c r="P24" s="18">
        <v>32.989000000000004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67</v>
      </c>
      <c r="B25" s="18" t="s">
        <v>193</v>
      </c>
      <c r="C25" s="18">
        <v>1E-3</v>
      </c>
      <c r="D25" s="18" t="s">
        <v>193</v>
      </c>
      <c r="E25" s="18" t="s">
        <v>193</v>
      </c>
      <c r="F25" s="18" t="s">
        <v>193</v>
      </c>
      <c r="G25" s="18">
        <v>0.27200000000000002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6.3E-2</v>
      </c>
      <c r="M25" s="18">
        <v>0.02</v>
      </c>
      <c r="N25" s="18" t="s">
        <v>193</v>
      </c>
      <c r="O25" s="18">
        <v>25.835999999999999</v>
      </c>
      <c r="P25" s="18">
        <v>26.191999999999997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86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1.4E-2</v>
      </c>
      <c r="J26" s="18" t="s">
        <v>193</v>
      </c>
      <c r="K26" s="18" t="s">
        <v>193</v>
      </c>
      <c r="L26" s="18">
        <v>8.2000000000000003E-2</v>
      </c>
      <c r="M26" s="18">
        <v>8.9999999999999993E-3</v>
      </c>
      <c r="N26" s="18" t="s">
        <v>193</v>
      </c>
      <c r="O26" s="18">
        <v>33.533999999999999</v>
      </c>
      <c r="P26" s="18">
        <v>33.639000000000003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>
        <v>5.0000000000000001E-3</v>
      </c>
      <c r="D27" s="18" t="s">
        <v>193</v>
      </c>
      <c r="E27" s="18">
        <v>0.16600000000000001</v>
      </c>
      <c r="F27" s="18">
        <v>265.24700000000001</v>
      </c>
      <c r="G27" s="18">
        <v>0.153</v>
      </c>
      <c r="H27" s="18">
        <v>180.00200000000001</v>
      </c>
      <c r="I27" s="18">
        <v>0.08</v>
      </c>
      <c r="J27" s="18" t="s">
        <v>193</v>
      </c>
      <c r="K27" s="18">
        <v>2.589</v>
      </c>
      <c r="L27" s="18">
        <v>69.399999999999991</v>
      </c>
      <c r="M27" s="18">
        <v>359.44899999999996</v>
      </c>
      <c r="N27" s="18">
        <v>36.981999999999999</v>
      </c>
      <c r="O27" s="18">
        <v>5.9340000000000002</v>
      </c>
      <c r="P27" s="18">
        <v>920.00699999999995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73</v>
      </c>
      <c r="B28" s="18" t="s">
        <v>193</v>
      </c>
      <c r="C28" s="18">
        <v>1E-3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>
        <v>1.4999999999999999E-2</v>
      </c>
      <c r="J28" s="18" t="s">
        <v>193</v>
      </c>
      <c r="K28" s="18">
        <v>0.129</v>
      </c>
      <c r="L28" s="18">
        <v>9.6000000000000002E-2</v>
      </c>
      <c r="M28" s="18">
        <v>1.3069999999999999</v>
      </c>
      <c r="N28" s="18" t="s">
        <v>193</v>
      </c>
      <c r="O28" s="18">
        <v>7.5460000000000003</v>
      </c>
      <c r="P28" s="18">
        <v>9.0939999999999994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87</v>
      </c>
      <c r="B29" s="18" t="s">
        <v>193</v>
      </c>
      <c r="C29" s="18">
        <v>0.28300000000000003</v>
      </c>
      <c r="D29" s="18" t="s">
        <v>193</v>
      </c>
      <c r="E29" s="18" t="s">
        <v>193</v>
      </c>
      <c r="F29" s="18" t="s">
        <v>193</v>
      </c>
      <c r="G29" s="18">
        <v>0.17499999999999999</v>
      </c>
      <c r="H29" s="18" t="s">
        <v>193</v>
      </c>
      <c r="I29" s="18">
        <v>1E-3</v>
      </c>
      <c r="J29" s="18">
        <v>2E-3</v>
      </c>
      <c r="K29" s="18">
        <v>0.13900000000000001</v>
      </c>
      <c r="L29" s="18">
        <v>1.1020000000000001</v>
      </c>
      <c r="M29" s="18">
        <v>16.78</v>
      </c>
      <c r="N29" s="18" t="s">
        <v>193</v>
      </c>
      <c r="O29" s="18" t="s">
        <v>193</v>
      </c>
      <c r="P29" s="18">
        <v>18.481999999999999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2.613</v>
      </c>
      <c r="C30" s="18">
        <v>0.87</v>
      </c>
      <c r="D30" s="18">
        <v>30.254000000000001</v>
      </c>
      <c r="E30" s="18">
        <v>109.77800000000001</v>
      </c>
      <c r="F30" s="18">
        <v>2.9929999999999999</v>
      </c>
      <c r="G30" s="18">
        <v>5.2330000000000005</v>
      </c>
      <c r="H30" s="18" t="s">
        <v>193</v>
      </c>
      <c r="I30" s="18">
        <v>45.406999999999996</v>
      </c>
      <c r="J30" s="18">
        <v>0.67400000000000004</v>
      </c>
      <c r="K30" s="18">
        <v>76.153000000000006</v>
      </c>
      <c r="L30" s="18">
        <v>514.15099999999995</v>
      </c>
      <c r="M30" s="18">
        <v>14.627000000000001</v>
      </c>
      <c r="N30" s="18">
        <v>0.14599999999999999</v>
      </c>
      <c r="O30" s="18">
        <v>2.9409999999999998</v>
      </c>
      <c r="P30" s="18">
        <v>805.8399999999998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>
        <v>0.16</v>
      </c>
      <c r="E31" s="18" t="s">
        <v>193</v>
      </c>
      <c r="F31" s="18" t="s">
        <v>193</v>
      </c>
      <c r="G31" s="18">
        <v>4.0000000000000001E-3</v>
      </c>
      <c r="H31" s="18" t="s">
        <v>193</v>
      </c>
      <c r="I31" s="18">
        <v>1.2</v>
      </c>
      <c r="J31" s="18" t="s">
        <v>193</v>
      </c>
      <c r="K31" s="18">
        <v>0.502</v>
      </c>
      <c r="L31" s="18">
        <v>3.1229999999999998</v>
      </c>
      <c r="M31" s="18" t="s">
        <v>193</v>
      </c>
      <c r="N31" s="18" t="s">
        <v>193</v>
      </c>
      <c r="O31" s="18">
        <v>13.49</v>
      </c>
      <c r="P31" s="18">
        <v>18.478999999999999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>
        <v>1.49</v>
      </c>
      <c r="D32" s="18" t="s">
        <v>193</v>
      </c>
      <c r="E32" s="18">
        <v>0.217</v>
      </c>
      <c r="F32" s="18" t="s">
        <v>193</v>
      </c>
      <c r="G32" s="18">
        <v>1.1260000000000001</v>
      </c>
      <c r="H32" s="18" t="s">
        <v>193</v>
      </c>
      <c r="I32" s="18">
        <v>2.3140000000000001</v>
      </c>
      <c r="J32" s="18">
        <v>0.29399999999999998</v>
      </c>
      <c r="K32" s="18">
        <v>0.17699999999999999</v>
      </c>
      <c r="L32" s="18">
        <v>3.407</v>
      </c>
      <c r="M32" s="18" t="s">
        <v>193</v>
      </c>
      <c r="N32" s="18" t="s">
        <v>193</v>
      </c>
      <c r="O32" s="18">
        <v>0.03</v>
      </c>
      <c r="P32" s="18">
        <v>9.0549999999999997</v>
      </c>
      <c r="Q32" s="18">
        <v>0.54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0</v>
      </c>
      <c r="C33" s="18">
        <v>1.4990000000000001</v>
      </c>
      <c r="D33" s="18">
        <v>14.683999999999999</v>
      </c>
      <c r="E33" s="18">
        <v>9.1009999999999991</v>
      </c>
      <c r="F33" s="18">
        <v>1.129</v>
      </c>
      <c r="G33" s="18">
        <v>10.039999999999999</v>
      </c>
      <c r="H33" s="18">
        <v>8.6000000000000007E-2</v>
      </c>
      <c r="I33" s="18">
        <v>2.6</v>
      </c>
      <c r="J33" s="18">
        <v>4.0000000000000001E-3</v>
      </c>
      <c r="K33" s="18">
        <v>5.9459999999999997</v>
      </c>
      <c r="L33" s="18">
        <v>642.22699999999998</v>
      </c>
      <c r="M33" s="18">
        <v>7.254999999999999</v>
      </c>
      <c r="N33" s="18">
        <v>0.22</v>
      </c>
      <c r="O33" s="18">
        <v>288.20199999999994</v>
      </c>
      <c r="P33" s="18">
        <v>982.99300000000005</v>
      </c>
      <c r="Q33" s="18" t="s">
        <v>193</v>
      </c>
      <c r="R33" s="18" t="s">
        <v>193</v>
      </c>
      <c r="S33" s="18">
        <v>1.4E-2</v>
      </c>
      <c r="T33" s="19"/>
    </row>
    <row r="34" spans="1:20" ht="9.75" customHeight="1" x14ac:dyDescent="0.35">
      <c r="A34" s="1" t="s">
        <v>50</v>
      </c>
      <c r="B34" s="18">
        <v>2E-3</v>
      </c>
      <c r="C34" s="18">
        <v>6.7970000000000006</v>
      </c>
      <c r="D34" s="18">
        <v>5.3999999999999999E-2</v>
      </c>
      <c r="E34" s="18">
        <v>0.248</v>
      </c>
      <c r="F34" s="18" t="s">
        <v>193</v>
      </c>
      <c r="G34" s="18">
        <v>11.145999999999999</v>
      </c>
      <c r="H34" s="18">
        <v>5.1999999999999998E-2</v>
      </c>
      <c r="I34" s="18">
        <v>1.0550000000000002</v>
      </c>
      <c r="J34" s="18" t="s">
        <v>193</v>
      </c>
      <c r="K34" s="18">
        <v>265.17899999999997</v>
      </c>
      <c r="L34" s="18">
        <v>75.468000000000004</v>
      </c>
      <c r="M34" s="18">
        <v>0.217</v>
      </c>
      <c r="N34" s="18">
        <v>13.616999999999999</v>
      </c>
      <c r="O34" s="18">
        <v>3.9489999999999998</v>
      </c>
      <c r="P34" s="18">
        <v>377.78399999999993</v>
      </c>
      <c r="Q34" s="18">
        <v>1.861</v>
      </c>
      <c r="R34" s="18" t="s">
        <v>193</v>
      </c>
      <c r="S34" s="20" t="s">
        <v>193</v>
      </c>
      <c r="T34" s="19"/>
    </row>
    <row r="35" spans="1:20" ht="9.75" customHeight="1" x14ac:dyDescent="0.35">
      <c r="A35" s="6" t="s">
        <v>51</v>
      </c>
      <c r="B35" s="21">
        <v>2.641</v>
      </c>
      <c r="C35" s="21">
        <v>2.3899999999999997</v>
      </c>
      <c r="D35" s="21">
        <v>45.394000000000005</v>
      </c>
      <c r="E35" s="21">
        <v>119.65100000000001</v>
      </c>
      <c r="F35" s="21">
        <v>269.834</v>
      </c>
      <c r="G35" s="21">
        <v>424.82000000000005</v>
      </c>
      <c r="H35" s="21">
        <v>180.08799999999999</v>
      </c>
      <c r="I35" s="21">
        <v>48.723000000000006</v>
      </c>
      <c r="J35" s="21">
        <v>4.8010000000000002</v>
      </c>
      <c r="K35" s="21">
        <v>84.817000000000007</v>
      </c>
      <c r="L35" s="21">
        <v>1230.4279999999994</v>
      </c>
      <c r="M35" s="21">
        <v>396.96399999999994</v>
      </c>
      <c r="N35" s="21">
        <v>37.366</v>
      </c>
      <c r="O35" s="21">
        <v>366.49899999999997</v>
      </c>
      <c r="P35" s="21">
        <v>3214.4159999999979</v>
      </c>
      <c r="Q35" s="21" t="s">
        <v>193</v>
      </c>
      <c r="R35" s="21" t="s">
        <v>193</v>
      </c>
      <c r="S35" s="18">
        <v>1.4E-2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0.6100000000000001</v>
      </c>
      <c r="D36" s="18" t="s">
        <v>193</v>
      </c>
      <c r="E36" s="18" t="s">
        <v>193</v>
      </c>
      <c r="F36" s="18" t="s">
        <v>193</v>
      </c>
      <c r="G36" s="18">
        <v>5.9139999999999997</v>
      </c>
      <c r="H36" s="18">
        <v>1E-3</v>
      </c>
      <c r="I36" s="18">
        <v>1.8559999999999999</v>
      </c>
      <c r="J36" s="18">
        <v>1.2E-2</v>
      </c>
      <c r="K36" s="18">
        <v>0.85</v>
      </c>
      <c r="L36" s="18">
        <v>2.2709999999999999</v>
      </c>
      <c r="M36" s="18" t="s">
        <v>193</v>
      </c>
      <c r="N36" s="18" t="s">
        <v>193</v>
      </c>
      <c r="O36" s="18">
        <v>0.22800000000000001</v>
      </c>
      <c r="P36" s="18">
        <v>11.742000000000001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0</v>
      </c>
      <c r="C37" s="18">
        <v>0.126</v>
      </c>
      <c r="D37" s="18">
        <v>0.18</v>
      </c>
      <c r="E37" s="18">
        <v>3.9889999999999999</v>
      </c>
      <c r="F37" s="18">
        <v>3.0000000000000001E-3</v>
      </c>
      <c r="G37" s="18">
        <v>4.3039999999999994</v>
      </c>
      <c r="H37" s="18">
        <v>0.13</v>
      </c>
      <c r="I37" s="18">
        <v>15.388999999999999</v>
      </c>
      <c r="J37" s="18">
        <v>0.22699999999999998</v>
      </c>
      <c r="K37" s="18">
        <v>44.190000000000005</v>
      </c>
      <c r="L37" s="18">
        <v>78.647000000000006</v>
      </c>
      <c r="M37" s="18">
        <v>0.61299999999999999</v>
      </c>
      <c r="N37" s="18">
        <v>0.13</v>
      </c>
      <c r="O37" s="18">
        <v>2.7749999999999995</v>
      </c>
      <c r="P37" s="18">
        <v>150.70299999999997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1.9410000000000001</v>
      </c>
      <c r="D38" s="18">
        <v>0.16</v>
      </c>
      <c r="E38" s="18">
        <v>0.217</v>
      </c>
      <c r="F38" s="18" t="s">
        <v>193</v>
      </c>
      <c r="G38" s="18">
        <v>3.2320000000000002</v>
      </c>
      <c r="H38" s="18" t="s">
        <v>193</v>
      </c>
      <c r="I38" s="18">
        <v>3.7139999999999995</v>
      </c>
      <c r="J38" s="18">
        <v>0.29599999999999999</v>
      </c>
      <c r="K38" s="18">
        <v>1.8180000000000001</v>
      </c>
      <c r="L38" s="18">
        <v>13.509</v>
      </c>
      <c r="M38" s="18">
        <v>16.828000000000003</v>
      </c>
      <c r="N38" s="18" t="s">
        <v>193</v>
      </c>
      <c r="O38" s="18">
        <v>13.532</v>
      </c>
      <c r="P38" s="18">
        <v>55.246999999999993</v>
      </c>
      <c r="Q38" s="18">
        <v>0.54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2E-3</v>
      </c>
      <c r="C39" s="18">
        <v>11.9</v>
      </c>
      <c r="D39" s="18">
        <v>5.3999999999999999E-2</v>
      </c>
      <c r="E39" s="18">
        <v>0.248</v>
      </c>
      <c r="F39" s="18">
        <v>0.13500000000000001</v>
      </c>
      <c r="G39" s="18">
        <v>11.811999999999999</v>
      </c>
      <c r="H39" s="18">
        <v>5.1999999999999998E-2</v>
      </c>
      <c r="I39" s="18">
        <v>3.294</v>
      </c>
      <c r="J39" s="18" t="s">
        <v>193</v>
      </c>
      <c r="K39" s="18">
        <v>275.48999999999995</v>
      </c>
      <c r="L39" s="18">
        <v>91.989000000000004</v>
      </c>
      <c r="M39" s="18">
        <v>0.217</v>
      </c>
      <c r="N39" s="18">
        <v>13.617999999999999</v>
      </c>
      <c r="O39" s="18">
        <v>4.5259999999999998</v>
      </c>
      <c r="P39" s="18">
        <v>413.33699999999988</v>
      </c>
      <c r="Q39" s="18">
        <v>1.861</v>
      </c>
      <c r="R39" s="18" t="s">
        <v>193</v>
      </c>
      <c r="S39" s="18">
        <v>4.0000000000000001E-3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4.4999999999999998E-2</v>
      </c>
      <c r="D40" s="18" t="s">
        <v>193</v>
      </c>
      <c r="E40" s="18" t="s">
        <v>193</v>
      </c>
      <c r="F40" s="18" t="s">
        <v>193</v>
      </c>
      <c r="G40" s="18">
        <v>0.59699999999999998</v>
      </c>
      <c r="H40" s="18" t="s">
        <v>193</v>
      </c>
      <c r="I40" s="18">
        <v>1.2949999999999997</v>
      </c>
      <c r="J40" s="18" t="s">
        <v>193</v>
      </c>
      <c r="K40" s="18" t="s">
        <v>193</v>
      </c>
      <c r="L40" s="18">
        <v>3.3670000000000004</v>
      </c>
      <c r="M40" s="18" t="s">
        <v>193</v>
      </c>
      <c r="N40" s="18" t="s">
        <v>193</v>
      </c>
      <c r="O40" s="18" t="s">
        <v>193</v>
      </c>
      <c r="P40" s="18">
        <v>5.3039999999999976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0.10700000000000001</v>
      </c>
      <c r="D41" s="18" t="s">
        <v>193</v>
      </c>
      <c r="E41" s="18" t="s">
        <v>193</v>
      </c>
      <c r="F41" s="18" t="s">
        <v>193</v>
      </c>
      <c r="G41" s="18">
        <v>2.9000000000000001E-2</v>
      </c>
      <c r="H41" s="18" t="s">
        <v>193</v>
      </c>
      <c r="I41" s="18">
        <v>1.468</v>
      </c>
      <c r="J41" s="18">
        <v>0.111</v>
      </c>
      <c r="K41" s="18">
        <v>1.6E-2</v>
      </c>
      <c r="L41" s="18">
        <v>2.4999999999999998E-2</v>
      </c>
      <c r="M41" s="18" t="s">
        <v>193</v>
      </c>
      <c r="N41" s="18" t="s">
        <v>193</v>
      </c>
      <c r="O41" s="18">
        <v>0.69399999999999995</v>
      </c>
      <c r="P41" s="18">
        <v>2.4499999999999997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2.8000000000000001E-2</v>
      </c>
      <c r="C42" s="18">
        <v>1.07</v>
      </c>
      <c r="D42" s="18">
        <v>0.63600000000000001</v>
      </c>
      <c r="E42" s="18">
        <v>2.6440000000000001</v>
      </c>
      <c r="F42" s="18">
        <v>0.60299999999999998</v>
      </c>
      <c r="G42" s="18">
        <v>14.606000000000002</v>
      </c>
      <c r="H42" s="18">
        <v>1E-3</v>
      </c>
      <c r="I42" s="18">
        <v>5.798</v>
      </c>
      <c r="J42" s="18">
        <v>4.4729999999999999</v>
      </c>
      <c r="K42" s="18">
        <v>6.3690000000000007</v>
      </c>
      <c r="L42" s="18">
        <v>360.33700000000005</v>
      </c>
      <c r="M42" s="18">
        <v>14.958000000000004</v>
      </c>
      <c r="N42" s="18">
        <v>8.2000000000000003E-2</v>
      </c>
      <c r="O42" s="18">
        <v>6.1410000000000009</v>
      </c>
      <c r="P42" s="18">
        <v>417.74600000000004</v>
      </c>
      <c r="Q42" s="18" t="s">
        <v>193</v>
      </c>
      <c r="R42" s="18" t="s">
        <v>193</v>
      </c>
      <c r="S42" s="18" t="s">
        <v>193</v>
      </c>
      <c r="T42" s="19"/>
    </row>
    <row r="43" spans="1:20" ht="9" customHeight="1" x14ac:dyDescent="0.35">
      <c r="A43" s="7" t="s">
        <v>59</v>
      </c>
      <c r="B43" s="22">
        <v>78.468000000000004</v>
      </c>
      <c r="C43" s="22">
        <v>274.33999999999997</v>
      </c>
      <c r="D43" s="22">
        <v>3134.9369999999994</v>
      </c>
      <c r="E43" s="22">
        <v>991.14900000000011</v>
      </c>
      <c r="F43" s="22">
        <v>845.71599999999989</v>
      </c>
      <c r="G43" s="22">
        <v>17608.106</v>
      </c>
      <c r="H43" s="22">
        <v>180.65600000000001</v>
      </c>
      <c r="I43" s="22">
        <v>567.28200000000004</v>
      </c>
      <c r="J43" s="22">
        <v>119.40200000000002</v>
      </c>
      <c r="K43" s="22">
        <v>1137.5689999999993</v>
      </c>
      <c r="L43" s="22">
        <v>8963.5240000000031</v>
      </c>
      <c r="M43" s="22">
        <v>3487.461000000003</v>
      </c>
      <c r="N43" s="22">
        <v>63.016999999999996</v>
      </c>
      <c r="O43" s="22">
        <v>4464.2660000000087</v>
      </c>
      <c r="P43" s="22">
        <v>41915.8929999998</v>
      </c>
      <c r="Q43" s="22">
        <v>21.446999999999999</v>
      </c>
      <c r="R43" s="22" t="s">
        <v>193</v>
      </c>
      <c r="S43" s="22">
        <v>11.550999999999998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Tabelle73">
    <tabColor rgb="FF00B050"/>
  </sheetPr>
  <dimension ref="A1:T96"/>
  <sheetViews>
    <sheetView topLeftCell="A69" zoomScaleNormal="100" workbookViewId="0">
      <selection activeCell="I100" sqref="I100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81.183999999999997</v>
      </c>
      <c r="D5" s="18">
        <v>10447.271999999999</v>
      </c>
      <c r="E5" s="18">
        <v>3907.7180000000003</v>
      </c>
      <c r="F5" s="18" t="s">
        <v>193</v>
      </c>
      <c r="G5" s="18">
        <v>22.957000000000001</v>
      </c>
      <c r="H5" s="18">
        <v>6.782</v>
      </c>
      <c r="I5" s="18">
        <v>197.59700000000001</v>
      </c>
      <c r="J5" s="18">
        <v>142.35000000000002</v>
      </c>
      <c r="K5" s="18">
        <v>1498.3679999999999</v>
      </c>
      <c r="L5" s="18">
        <v>1422.6049999999998</v>
      </c>
      <c r="M5" s="18">
        <v>21.844999999999999</v>
      </c>
      <c r="N5" s="18" t="s">
        <v>193</v>
      </c>
      <c r="O5" s="18">
        <v>3028.5699999999997</v>
      </c>
      <c r="P5" s="18">
        <v>20777.247999999992</v>
      </c>
      <c r="Q5" s="18">
        <v>32.557283890400001</v>
      </c>
      <c r="R5" s="18" t="s">
        <v>193</v>
      </c>
      <c r="S5" s="18">
        <v>5242.2401905728802</v>
      </c>
      <c r="T5" s="19"/>
    </row>
    <row r="6" spans="1:20" ht="9.75" customHeight="1" x14ac:dyDescent="0.35">
      <c r="A6" s="1" t="s">
        <v>23</v>
      </c>
      <c r="B6" s="18">
        <v>3954.3780000000006</v>
      </c>
      <c r="C6" s="18">
        <v>7096.2660000000005</v>
      </c>
      <c r="D6" s="18">
        <v>1333.6079999999999</v>
      </c>
      <c r="E6" s="18">
        <v>24039.27</v>
      </c>
      <c r="F6" s="18">
        <v>7807.7789999999995</v>
      </c>
      <c r="G6" s="18">
        <v>5218.6100000000006</v>
      </c>
      <c r="H6" s="18">
        <v>3422.1039999999998</v>
      </c>
      <c r="I6" s="18">
        <v>132658.071</v>
      </c>
      <c r="J6" s="18">
        <v>455.40600000000001</v>
      </c>
      <c r="K6" s="18">
        <v>19427.661</v>
      </c>
      <c r="L6" s="18">
        <v>135185.47699999998</v>
      </c>
      <c r="M6" s="18">
        <v>2245.018</v>
      </c>
      <c r="N6" s="18">
        <v>5516.0489999999991</v>
      </c>
      <c r="O6" s="18">
        <v>5882.8009999999986</v>
      </c>
      <c r="P6" s="18">
        <v>354242.49799999967</v>
      </c>
      <c r="Q6" s="18">
        <v>33457.52992537</v>
      </c>
      <c r="R6" s="18">
        <v>4877.7944572015213</v>
      </c>
      <c r="S6" s="18">
        <v>7099.8775707895202</v>
      </c>
      <c r="T6" s="19"/>
    </row>
    <row r="7" spans="1:20" ht="9.75" customHeight="1" x14ac:dyDescent="0.35">
      <c r="A7" s="1" t="s">
        <v>24</v>
      </c>
      <c r="B7" s="18">
        <v>494.03</v>
      </c>
      <c r="C7" s="18">
        <v>7.5529999999999999</v>
      </c>
      <c r="D7" s="18" t="s">
        <v>193</v>
      </c>
      <c r="E7" s="18">
        <v>1204.1580000000001</v>
      </c>
      <c r="F7" s="18">
        <v>32.323</v>
      </c>
      <c r="G7" s="18">
        <v>192.09800000000001</v>
      </c>
      <c r="H7" s="18">
        <v>1.4999999999999999E-2</v>
      </c>
      <c r="I7" s="18">
        <v>262.60300000000001</v>
      </c>
      <c r="J7" s="18">
        <v>780.91000000000008</v>
      </c>
      <c r="K7" s="18">
        <v>1428.57</v>
      </c>
      <c r="L7" s="18">
        <v>1886.4340000000002</v>
      </c>
      <c r="M7" s="18">
        <v>101.815</v>
      </c>
      <c r="N7" s="18">
        <v>7.0999999999999994E-2</v>
      </c>
      <c r="O7" s="18">
        <v>8158.7850000000026</v>
      </c>
      <c r="P7" s="18">
        <v>14549.365</v>
      </c>
      <c r="Q7" s="18">
        <v>1.028984006</v>
      </c>
      <c r="R7" s="18" t="s">
        <v>193</v>
      </c>
      <c r="S7" s="18">
        <v>53.6427250216</v>
      </c>
      <c r="T7" s="19"/>
    </row>
    <row r="8" spans="1:20" ht="9.75" customHeight="1" x14ac:dyDescent="0.35">
      <c r="A8" s="1" t="s">
        <v>25</v>
      </c>
      <c r="B8" s="18">
        <v>119908.859</v>
      </c>
      <c r="C8" s="18">
        <v>28511.161</v>
      </c>
      <c r="D8" s="18">
        <v>28538.317999999999</v>
      </c>
      <c r="E8" s="18" t="s">
        <v>193</v>
      </c>
      <c r="F8" s="18">
        <v>40889.723999999995</v>
      </c>
      <c r="G8" s="18">
        <v>8721.8430000000008</v>
      </c>
      <c r="H8" s="18">
        <v>11086.096000000001</v>
      </c>
      <c r="I8" s="18">
        <v>55664.981</v>
      </c>
      <c r="J8" s="18">
        <v>13538.315000000001</v>
      </c>
      <c r="K8" s="18">
        <v>35065.284999999996</v>
      </c>
      <c r="L8" s="18">
        <v>227568.61600000001</v>
      </c>
      <c r="M8" s="18">
        <v>40697.560000000005</v>
      </c>
      <c r="N8" s="18">
        <v>25765.224999999999</v>
      </c>
      <c r="O8" s="18">
        <v>67008.132000000071</v>
      </c>
      <c r="P8" s="18">
        <v>702964.11500000057</v>
      </c>
      <c r="Q8" s="18">
        <v>17009.0435352288</v>
      </c>
      <c r="R8" s="18">
        <v>16505.868744859919</v>
      </c>
      <c r="S8" s="18">
        <v>93585.021925327674</v>
      </c>
      <c r="T8" s="19"/>
    </row>
    <row r="9" spans="1:20" ht="9.75" customHeight="1" x14ac:dyDescent="0.35">
      <c r="A9" s="1" t="s">
        <v>26</v>
      </c>
      <c r="B9" s="18">
        <v>2382.491</v>
      </c>
      <c r="C9" s="18">
        <v>4389.820999999999</v>
      </c>
      <c r="D9" s="18">
        <v>1870.7539999999999</v>
      </c>
      <c r="E9" s="18">
        <v>59784.56</v>
      </c>
      <c r="F9" s="18" t="s">
        <v>193</v>
      </c>
      <c r="G9" s="18">
        <v>553.57799999999997</v>
      </c>
      <c r="H9" s="18">
        <v>11917.214999999998</v>
      </c>
      <c r="I9" s="18">
        <v>9455.9050000000007</v>
      </c>
      <c r="J9" s="18">
        <v>785.88299999999992</v>
      </c>
      <c r="K9" s="18">
        <v>2968.9449999999997</v>
      </c>
      <c r="L9" s="18">
        <v>51406.815000000002</v>
      </c>
      <c r="M9" s="18">
        <v>10911.806</v>
      </c>
      <c r="N9" s="18">
        <v>60771.577000000005</v>
      </c>
      <c r="O9" s="18">
        <v>5675.5050000000019</v>
      </c>
      <c r="P9" s="18">
        <v>222874.85500000013</v>
      </c>
      <c r="Q9" s="18">
        <v>4742.7252479900008</v>
      </c>
      <c r="R9" s="18">
        <v>20595.810851564162</v>
      </c>
      <c r="S9" s="18">
        <v>6029.3815803469597</v>
      </c>
      <c r="T9" s="19"/>
    </row>
    <row r="10" spans="1:20" ht="9.75" customHeight="1" x14ac:dyDescent="0.35">
      <c r="A10" s="1" t="s">
        <v>27</v>
      </c>
      <c r="B10" s="18">
        <v>1122.0150000000001</v>
      </c>
      <c r="C10" s="18">
        <v>9524.2309999999998</v>
      </c>
      <c r="D10" s="18">
        <v>334.98500000000001</v>
      </c>
      <c r="E10" s="18">
        <v>33213.845999999998</v>
      </c>
      <c r="F10" s="18">
        <v>5977.77</v>
      </c>
      <c r="G10" s="18" t="s">
        <v>193</v>
      </c>
      <c r="H10" s="18">
        <v>82.388000000000005</v>
      </c>
      <c r="I10" s="18">
        <v>74805.737999999998</v>
      </c>
      <c r="J10" s="18">
        <v>277.69099999999997</v>
      </c>
      <c r="K10" s="18">
        <v>47576.817000000003</v>
      </c>
      <c r="L10" s="18">
        <v>57327.442000000003</v>
      </c>
      <c r="M10" s="18">
        <v>3123.9539999999997</v>
      </c>
      <c r="N10" s="18">
        <v>133.78899999999999</v>
      </c>
      <c r="O10" s="18">
        <v>56840.814999999988</v>
      </c>
      <c r="P10" s="18">
        <v>290341.48100000038</v>
      </c>
      <c r="Q10" s="18">
        <v>9904.9034667208016</v>
      </c>
      <c r="R10" s="18">
        <v>702.2218843756001</v>
      </c>
      <c r="S10" s="18">
        <v>7857.1630230271203</v>
      </c>
      <c r="T10" s="19"/>
    </row>
    <row r="11" spans="1:20" ht="9.75" customHeight="1" x14ac:dyDescent="0.35">
      <c r="A11" s="1" t="s">
        <v>28</v>
      </c>
      <c r="B11" s="18">
        <v>3.125</v>
      </c>
      <c r="C11" s="18">
        <v>37.82</v>
      </c>
      <c r="D11" s="18" t="s">
        <v>193</v>
      </c>
      <c r="E11" s="18" t="s">
        <v>193</v>
      </c>
      <c r="F11" s="18">
        <v>18.791</v>
      </c>
      <c r="G11" s="18" t="s">
        <v>193</v>
      </c>
      <c r="H11" s="18" t="s">
        <v>193</v>
      </c>
      <c r="I11" s="18">
        <v>1.655</v>
      </c>
      <c r="J11" s="18">
        <v>256.06</v>
      </c>
      <c r="K11" s="18" t="s">
        <v>193</v>
      </c>
      <c r="L11" s="18">
        <v>512.94200000000001</v>
      </c>
      <c r="M11" s="18" t="s">
        <v>193</v>
      </c>
      <c r="N11" s="18">
        <v>2638.6080000000006</v>
      </c>
      <c r="O11" s="18">
        <v>850.60599999999999</v>
      </c>
      <c r="P11" s="18">
        <v>4319.6070000000009</v>
      </c>
      <c r="Q11" s="18" t="s">
        <v>193</v>
      </c>
      <c r="R11" s="18">
        <v>1657.1891866572803</v>
      </c>
      <c r="S11" s="18">
        <v>1.1010496024</v>
      </c>
      <c r="T11" s="19"/>
    </row>
    <row r="12" spans="1:20" ht="9.75" customHeight="1" x14ac:dyDescent="0.35">
      <c r="A12" s="1" t="s">
        <v>29</v>
      </c>
      <c r="B12" s="18">
        <v>497.654</v>
      </c>
      <c r="C12" s="18">
        <v>5161.3150000000005</v>
      </c>
      <c r="D12" s="18">
        <v>92.804999999999993</v>
      </c>
      <c r="E12" s="18">
        <v>2828.0450000000001</v>
      </c>
      <c r="F12" s="18">
        <v>1695.0510000000002</v>
      </c>
      <c r="G12" s="18">
        <v>10727.455</v>
      </c>
      <c r="H12" s="18">
        <v>34.616</v>
      </c>
      <c r="I12" s="18" t="s">
        <v>193</v>
      </c>
      <c r="J12" s="18">
        <v>76.569999999999993</v>
      </c>
      <c r="K12" s="18">
        <v>29200.549000000003</v>
      </c>
      <c r="L12" s="18">
        <v>6571.2979999999998</v>
      </c>
      <c r="M12" s="18">
        <v>79.95</v>
      </c>
      <c r="N12" s="18">
        <v>89.019000000000005</v>
      </c>
      <c r="O12" s="18">
        <v>1808.7160000000001</v>
      </c>
      <c r="P12" s="18">
        <v>58863.043000000049</v>
      </c>
      <c r="Q12" s="18">
        <v>14750.5696543144</v>
      </c>
      <c r="R12" s="18">
        <v>1066.9821238750399</v>
      </c>
      <c r="S12" s="18">
        <v>13630.785186993042</v>
      </c>
      <c r="T12" s="19"/>
    </row>
    <row r="13" spans="1:20" ht="9.75" customHeight="1" x14ac:dyDescent="0.35">
      <c r="A13" s="1" t="s">
        <v>30</v>
      </c>
      <c r="B13" s="18">
        <v>872.57</v>
      </c>
      <c r="C13" s="18">
        <v>248.70699999999999</v>
      </c>
      <c r="D13" s="18">
        <v>1555.5029999999999</v>
      </c>
      <c r="E13" s="18">
        <v>2339.4430000000002</v>
      </c>
      <c r="F13" s="18">
        <v>137.23200000000003</v>
      </c>
      <c r="G13" s="18">
        <v>1.222</v>
      </c>
      <c r="H13" s="18" t="s">
        <v>193</v>
      </c>
      <c r="I13" s="18">
        <v>478.447</v>
      </c>
      <c r="J13" s="18" t="s">
        <v>193</v>
      </c>
      <c r="K13" s="18">
        <v>269.11699999999996</v>
      </c>
      <c r="L13" s="18">
        <v>595.21199999999999</v>
      </c>
      <c r="M13" s="18">
        <v>28.350999999999999</v>
      </c>
      <c r="N13" s="18">
        <v>0.46899999999999997</v>
      </c>
      <c r="O13" s="18">
        <v>12531.252999999999</v>
      </c>
      <c r="P13" s="18">
        <v>19057.525999999991</v>
      </c>
      <c r="Q13" s="18">
        <v>490.93344292520004</v>
      </c>
      <c r="R13" s="18" t="s">
        <v>193</v>
      </c>
      <c r="S13" s="18">
        <v>615.76250465136002</v>
      </c>
      <c r="T13" s="19"/>
    </row>
    <row r="14" spans="1:20" ht="9.75" customHeight="1" x14ac:dyDescent="0.35">
      <c r="A14" s="1" t="s">
        <v>31</v>
      </c>
      <c r="B14" s="18">
        <v>14605.418999999998</v>
      </c>
      <c r="C14" s="18">
        <v>18562.808000000001</v>
      </c>
      <c r="D14" s="18">
        <v>3787.9790000000003</v>
      </c>
      <c r="E14" s="18">
        <v>54870.849000000009</v>
      </c>
      <c r="F14" s="18">
        <v>11384.379000000001</v>
      </c>
      <c r="G14" s="18">
        <v>17533.199000000001</v>
      </c>
      <c r="H14" s="18">
        <v>81.209000000000003</v>
      </c>
      <c r="I14" s="18">
        <v>95302.616999999998</v>
      </c>
      <c r="J14" s="18">
        <v>3458.5139999999997</v>
      </c>
      <c r="K14" s="18" t="s">
        <v>193</v>
      </c>
      <c r="L14" s="18">
        <v>73608.202000000005</v>
      </c>
      <c r="M14" s="18">
        <v>5078.5609999999997</v>
      </c>
      <c r="N14" s="18">
        <v>945.08899999999994</v>
      </c>
      <c r="O14" s="18">
        <v>68459.189000000028</v>
      </c>
      <c r="P14" s="18">
        <v>367678.01400000014</v>
      </c>
      <c r="Q14" s="18">
        <v>45245.510913560407</v>
      </c>
      <c r="R14" s="18">
        <v>2960.8285701788795</v>
      </c>
      <c r="S14" s="18">
        <v>41806.793720065441</v>
      </c>
      <c r="T14" s="19"/>
    </row>
    <row r="15" spans="1:20" ht="9.75" customHeight="1" x14ac:dyDescent="0.35">
      <c r="A15" s="1" t="s">
        <v>32</v>
      </c>
      <c r="B15" s="18">
        <v>129395.357</v>
      </c>
      <c r="C15" s="18">
        <v>209230.20299999995</v>
      </c>
      <c r="D15" s="18">
        <v>72779.86</v>
      </c>
      <c r="E15" s="18">
        <v>1102707.7590000001</v>
      </c>
      <c r="F15" s="18">
        <v>122540.965</v>
      </c>
      <c r="G15" s="18">
        <v>84350.565000000002</v>
      </c>
      <c r="H15" s="18">
        <v>62557.228999999999</v>
      </c>
      <c r="I15" s="18">
        <v>373237.70799999998</v>
      </c>
      <c r="J15" s="18">
        <v>35841.398999999998</v>
      </c>
      <c r="K15" s="18">
        <v>307659.80399999995</v>
      </c>
      <c r="L15" s="18" t="s">
        <v>193</v>
      </c>
      <c r="M15" s="18">
        <v>197408.16000000003</v>
      </c>
      <c r="N15" s="18">
        <v>117324.94799999999</v>
      </c>
      <c r="O15" s="18">
        <v>341716.74200000003</v>
      </c>
      <c r="P15" s="18">
        <v>3156750.6990000028</v>
      </c>
      <c r="Q15" s="18">
        <v>592730.39145231037</v>
      </c>
      <c r="R15" s="18">
        <v>55265.180249016303</v>
      </c>
      <c r="S15" s="18">
        <v>187361.37334296625</v>
      </c>
      <c r="T15" s="19"/>
    </row>
    <row r="16" spans="1:20" ht="9.75" customHeight="1" x14ac:dyDescent="0.35">
      <c r="A16" s="1" t="s">
        <v>33</v>
      </c>
      <c r="B16" s="18">
        <v>868.63099999999997</v>
      </c>
      <c r="C16" s="18">
        <v>571.67999999999995</v>
      </c>
      <c r="D16" s="18">
        <v>5730.951</v>
      </c>
      <c r="E16" s="18">
        <v>11226.205999999998</v>
      </c>
      <c r="F16" s="18">
        <v>7302.5360000000001</v>
      </c>
      <c r="G16" s="18">
        <v>78.067999999999998</v>
      </c>
      <c r="H16" s="18">
        <v>1456.5130000000001</v>
      </c>
      <c r="I16" s="18">
        <v>1432.3060000000003</v>
      </c>
      <c r="J16" s="18">
        <v>1509.2740000000001</v>
      </c>
      <c r="K16" s="18">
        <v>17564.761999999995</v>
      </c>
      <c r="L16" s="18">
        <v>12212.775</v>
      </c>
      <c r="M16" s="18" t="s">
        <v>193</v>
      </c>
      <c r="N16" s="18">
        <v>4779.3670000000002</v>
      </c>
      <c r="O16" s="18">
        <v>24458.114000000005</v>
      </c>
      <c r="P16" s="18">
        <v>89191.182999999932</v>
      </c>
      <c r="Q16" s="18">
        <v>1553.2990697231999</v>
      </c>
      <c r="R16" s="18">
        <v>745.40381967920007</v>
      </c>
      <c r="S16" s="18">
        <v>572.14447610319996</v>
      </c>
      <c r="T16" s="19"/>
    </row>
    <row r="17" spans="1:20" ht="9.75" customHeight="1" x14ac:dyDescent="0.35">
      <c r="A17" s="1" t="s">
        <v>34</v>
      </c>
      <c r="B17" s="18">
        <v>63.235999999999997</v>
      </c>
      <c r="C17" s="18">
        <v>0.64200000000000002</v>
      </c>
      <c r="D17" s="18" t="s">
        <v>193</v>
      </c>
      <c r="E17" s="18">
        <v>22.57</v>
      </c>
      <c r="F17" s="18">
        <v>1029.9359999999999</v>
      </c>
      <c r="G17" s="18">
        <v>7.641</v>
      </c>
      <c r="H17" s="18">
        <v>2088.3270000000002</v>
      </c>
      <c r="I17" s="18">
        <v>237.38800000000001</v>
      </c>
      <c r="J17" s="18" t="s">
        <v>193</v>
      </c>
      <c r="K17" s="18">
        <v>1.1339999999999999</v>
      </c>
      <c r="L17" s="18">
        <v>1453.203</v>
      </c>
      <c r="M17" s="18">
        <v>13.261999999999999</v>
      </c>
      <c r="N17" s="18" t="s">
        <v>193</v>
      </c>
      <c r="O17" s="18">
        <v>198.84899999999999</v>
      </c>
      <c r="P17" s="18">
        <v>5116.1880000000001</v>
      </c>
      <c r="Q17" s="18">
        <v>129.54506239559998</v>
      </c>
      <c r="R17" s="18">
        <v>1463.1930654783202</v>
      </c>
      <c r="S17" s="18">
        <v>3.9565754404000004</v>
      </c>
      <c r="T17" s="19"/>
    </row>
    <row r="18" spans="1:20" ht="9.75" customHeight="1" x14ac:dyDescent="0.35">
      <c r="A18" s="1" t="s">
        <v>36</v>
      </c>
      <c r="B18" s="18">
        <v>449.50500000000005</v>
      </c>
      <c r="C18" s="18">
        <v>6490.0300000000007</v>
      </c>
      <c r="D18" s="18">
        <v>4471.875</v>
      </c>
      <c r="E18" s="18">
        <v>8428.7299999999977</v>
      </c>
      <c r="F18" s="18">
        <v>6354.222999999999</v>
      </c>
      <c r="G18" s="18">
        <v>5481.1530000000012</v>
      </c>
      <c r="H18" s="18">
        <v>164.29500000000002</v>
      </c>
      <c r="I18" s="18">
        <v>4575.1309999999994</v>
      </c>
      <c r="J18" s="18">
        <v>866.62999999999988</v>
      </c>
      <c r="K18" s="18">
        <v>18574.365999999995</v>
      </c>
      <c r="L18" s="18">
        <v>40307.606000000014</v>
      </c>
      <c r="M18" s="18">
        <v>8258.612000000001</v>
      </c>
      <c r="N18" s="18">
        <v>3421.433</v>
      </c>
      <c r="O18" s="18">
        <v>23254.863000000001</v>
      </c>
      <c r="P18" s="18">
        <v>131098.45200000002</v>
      </c>
      <c r="Q18" s="18">
        <v>12059.216573360805</v>
      </c>
      <c r="R18" s="18">
        <v>788.63039471159993</v>
      </c>
      <c r="S18" s="18">
        <v>367.48919654832002</v>
      </c>
      <c r="T18" s="19"/>
    </row>
    <row r="19" spans="1:20" ht="9.75" customHeight="1" x14ac:dyDescent="0.35">
      <c r="A19" s="1" t="s">
        <v>37</v>
      </c>
      <c r="B19" s="18">
        <v>274617.26999999979</v>
      </c>
      <c r="C19" s="18">
        <v>289913.4210000005</v>
      </c>
      <c r="D19" s="18">
        <v>130943.91</v>
      </c>
      <c r="E19" s="18">
        <v>1304573.1539999987</v>
      </c>
      <c r="F19" s="18">
        <v>205170.70899999992</v>
      </c>
      <c r="G19" s="18">
        <v>132888.38900000002</v>
      </c>
      <c r="H19" s="18">
        <v>92896.788999999961</v>
      </c>
      <c r="I19" s="18">
        <v>748310.14699999976</v>
      </c>
      <c r="J19" s="18">
        <v>57989.002000000015</v>
      </c>
      <c r="K19" s="18">
        <v>481235.37799999968</v>
      </c>
      <c r="L19" s="18">
        <v>610058.62699999951</v>
      </c>
      <c r="M19" s="18">
        <v>267968.89400000009</v>
      </c>
      <c r="N19" s="18">
        <v>221385.644</v>
      </c>
      <c r="O19" s="18">
        <v>619872.93999999959</v>
      </c>
      <c r="P19" s="18">
        <v>5437824.2739999741</v>
      </c>
      <c r="Q19" s="18">
        <v>732107.25461179728</v>
      </c>
      <c r="R19" s="18">
        <v>106629.10334759786</v>
      </c>
      <c r="S19" s="18">
        <v>364226.73306745628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25.181000000000001</v>
      </c>
      <c r="D20" s="21" t="s">
        <v>193</v>
      </c>
      <c r="E20" s="21">
        <v>65.799000000000007</v>
      </c>
      <c r="F20" s="21" t="s">
        <v>193</v>
      </c>
      <c r="G20" s="21">
        <v>20.265999999999998</v>
      </c>
      <c r="H20" s="21" t="s">
        <v>193</v>
      </c>
      <c r="I20" s="21">
        <v>2.8999999999999998E-2</v>
      </c>
      <c r="J20" s="21" t="s">
        <v>193</v>
      </c>
      <c r="K20" s="21">
        <v>2308.8589999999999</v>
      </c>
      <c r="L20" s="21" t="s">
        <v>193</v>
      </c>
      <c r="M20" s="21">
        <v>52.543999999999997</v>
      </c>
      <c r="N20" s="21" t="s">
        <v>193</v>
      </c>
      <c r="O20" s="21">
        <v>339.78199999999998</v>
      </c>
      <c r="P20" s="21">
        <v>2812.4600000000005</v>
      </c>
      <c r="Q20" s="21" t="s">
        <v>193</v>
      </c>
      <c r="R20" s="21" t="s">
        <v>193</v>
      </c>
      <c r="S20" s="21">
        <v>15.239761319200001</v>
      </c>
      <c r="T20" s="19"/>
    </row>
    <row r="21" spans="1:20" ht="9.75" customHeight="1" x14ac:dyDescent="0.35">
      <c r="A21" s="1" t="s">
        <v>91</v>
      </c>
      <c r="B21" s="18" t="s">
        <v>193</v>
      </c>
      <c r="C21" s="18" t="s">
        <v>193</v>
      </c>
      <c r="D21" s="18">
        <v>0.22700000000000001</v>
      </c>
      <c r="E21" s="18" t="s">
        <v>193</v>
      </c>
      <c r="F21" s="18" t="s">
        <v>193</v>
      </c>
      <c r="G21" s="18">
        <v>11.568</v>
      </c>
      <c r="H21" s="18" t="s">
        <v>193</v>
      </c>
      <c r="I21" s="18" t="s">
        <v>193</v>
      </c>
      <c r="J21" s="18" t="s">
        <v>193</v>
      </c>
      <c r="K21" s="18">
        <v>163.934</v>
      </c>
      <c r="L21" s="18">
        <v>0.10100000000000001</v>
      </c>
      <c r="M21" s="18" t="s">
        <v>193</v>
      </c>
      <c r="N21" s="18" t="s">
        <v>193</v>
      </c>
      <c r="O21" s="18" t="s">
        <v>193</v>
      </c>
      <c r="P21" s="18">
        <v>175.83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60</v>
      </c>
      <c r="B22" s="18" t="s">
        <v>193</v>
      </c>
      <c r="C22" s="18">
        <v>0.77700000000000002</v>
      </c>
      <c r="D22" s="18" t="s">
        <v>193</v>
      </c>
      <c r="E22" s="18" t="s">
        <v>193</v>
      </c>
      <c r="F22" s="18" t="s">
        <v>193</v>
      </c>
      <c r="G22" s="18">
        <v>153.971</v>
      </c>
      <c r="H22" s="18" t="s">
        <v>193</v>
      </c>
      <c r="I22" s="18">
        <v>188.298</v>
      </c>
      <c r="J22" s="18" t="s">
        <v>193</v>
      </c>
      <c r="K22" s="18">
        <v>239.381</v>
      </c>
      <c r="L22" s="18">
        <v>507.08700000000005</v>
      </c>
      <c r="M22" s="18" t="s">
        <v>193</v>
      </c>
      <c r="N22" s="18" t="s">
        <v>193</v>
      </c>
      <c r="O22" s="18">
        <v>646.30199999999991</v>
      </c>
      <c r="P22" s="18">
        <v>1735.8159999999998</v>
      </c>
      <c r="Q22" s="18">
        <v>803.41806515399992</v>
      </c>
      <c r="R22" s="18">
        <v>0.93874723800000004</v>
      </c>
      <c r="S22" s="18" t="s">
        <v>193</v>
      </c>
      <c r="T22" s="19"/>
    </row>
    <row r="23" spans="1:20" ht="9.75" customHeight="1" x14ac:dyDescent="0.35">
      <c r="A23" s="1" t="s">
        <v>83</v>
      </c>
      <c r="B23" s="18" t="s">
        <v>193</v>
      </c>
      <c r="C23" s="18" t="s">
        <v>193</v>
      </c>
      <c r="D23" s="18" t="s">
        <v>193</v>
      </c>
      <c r="E23" s="18">
        <v>171.666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>
        <v>32.942999999999998</v>
      </c>
      <c r="L23" s="18">
        <v>372.64300000000003</v>
      </c>
      <c r="M23" s="18" t="s">
        <v>193</v>
      </c>
      <c r="N23" s="18" t="s">
        <v>193</v>
      </c>
      <c r="O23" s="18">
        <v>1290.404</v>
      </c>
      <c r="P23" s="18">
        <v>1867.6559999999999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177</v>
      </c>
      <c r="B24" s="18" t="s">
        <v>193</v>
      </c>
      <c r="C24" s="18">
        <v>155.08500000000001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>
        <v>155.08500000000001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61</v>
      </c>
      <c r="B25" s="18" t="s">
        <v>193</v>
      </c>
      <c r="C25" s="18" t="s">
        <v>193</v>
      </c>
      <c r="D25" s="18" t="s">
        <v>193</v>
      </c>
      <c r="E25" s="18">
        <v>39.651000000000003</v>
      </c>
      <c r="F25" s="18" t="s">
        <v>193</v>
      </c>
      <c r="G25" s="18">
        <v>49.035000000000004</v>
      </c>
      <c r="H25" s="18" t="s">
        <v>193</v>
      </c>
      <c r="I25" s="18">
        <v>0.08</v>
      </c>
      <c r="J25" s="18" t="s">
        <v>193</v>
      </c>
      <c r="K25" s="18">
        <v>591.42399999999998</v>
      </c>
      <c r="L25" s="18">
        <v>1207.068</v>
      </c>
      <c r="M25" s="18" t="s">
        <v>193</v>
      </c>
      <c r="N25" s="18" t="s">
        <v>193</v>
      </c>
      <c r="O25" s="18">
        <v>19.372</v>
      </c>
      <c r="P25" s="18">
        <v>1906.6300000000003</v>
      </c>
      <c r="Q25" s="18">
        <v>2.8880534336000001</v>
      </c>
      <c r="R25" s="18">
        <v>0.13969609248000001</v>
      </c>
      <c r="S25" s="18">
        <v>21.754476303120001</v>
      </c>
      <c r="T25" s="19"/>
    </row>
    <row r="26" spans="1:20" ht="9.75" customHeight="1" x14ac:dyDescent="0.35">
      <c r="A26" s="1" t="s">
        <v>129</v>
      </c>
      <c r="B26" s="18" t="s">
        <v>193</v>
      </c>
      <c r="C26" s="18">
        <v>100.286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100.286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62</v>
      </c>
      <c r="B27" s="18">
        <v>2.7E-2</v>
      </c>
      <c r="C27" s="18">
        <v>0.22299999999999998</v>
      </c>
      <c r="D27" s="18" t="s">
        <v>193</v>
      </c>
      <c r="E27" s="18">
        <v>2.1309999999999998</v>
      </c>
      <c r="F27" s="18">
        <v>7.0000000000000001E-3</v>
      </c>
      <c r="G27" s="18" t="s">
        <v>193</v>
      </c>
      <c r="H27" s="18">
        <v>0.505</v>
      </c>
      <c r="I27" s="18">
        <v>0.48599999999999999</v>
      </c>
      <c r="J27" s="18" t="s">
        <v>193</v>
      </c>
      <c r="K27" s="18" t="s">
        <v>193</v>
      </c>
      <c r="L27" s="18">
        <v>250.07</v>
      </c>
      <c r="M27" s="18" t="s">
        <v>193</v>
      </c>
      <c r="N27" s="18">
        <v>7.0000000000000007E-2</v>
      </c>
      <c r="O27" s="18">
        <v>11.094000000000001</v>
      </c>
      <c r="P27" s="18">
        <v>264.61299999999994</v>
      </c>
      <c r="Q27" s="18">
        <v>29.085181434399999</v>
      </c>
      <c r="R27" s="18" t="s">
        <v>193</v>
      </c>
      <c r="S27" s="18">
        <v>0.35295328376000007</v>
      </c>
      <c r="T27" s="19"/>
    </row>
    <row r="28" spans="1:20" ht="9.75" customHeight="1" x14ac:dyDescent="0.35">
      <c r="A28" s="1" t="s">
        <v>63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>
        <v>425.44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401.32100000000003</v>
      </c>
      <c r="M28" s="18" t="s">
        <v>193</v>
      </c>
      <c r="N28" s="18">
        <v>0</v>
      </c>
      <c r="O28" s="18">
        <v>39.46</v>
      </c>
      <c r="P28" s="18">
        <v>866.22100000000012</v>
      </c>
      <c r="Q28" s="18">
        <v>5.3645132648000002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38</v>
      </c>
      <c r="B29" s="18" t="s">
        <v>193</v>
      </c>
      <c r="C29" s="18">
        <v>127.30400000000002</v>
      </c>
      <c r="D29" s="18">
        <v>2.4769999999999999</v>
      </c>
      <c r="E29" s="18">
        <v>7181.2449999999999</v>
      </c>
      <c r="F29" s="18">
        <v>434.49599999999998</v>
      </c>
      <c r="G29" s="18">
        <v>1259.2850000000001</v>
      </c>
      <c r="H29" s="18" t="s">
        <v>193</v>
      </c>
      <c r="I29" s="18">
        <v>597.97299999999996</v>
      </c>
      <c r="J29" s="18" t="s">
        <v>193</v>
      </c>
      <c r="K29" s="18">
        <v>2358.0510000000004</v>
      </c>
      <c r="L29" s="18">
        <v>28943.548999999999</v>
      </c>
      <c r="M29" s="18">
        <v>107.931</v>
      </c>
      <c r="N29" s="18" t="s">
        <v>193</v>
      </c>
      <c r="O29" s="18">
        <v>312.52600000000007</v>
      </c>
      <c r="P29" s="18">
        <v>41324.836999999992</v>
      </c>
      <c r="Q29" s="18">
        <v>303.81471341399998</v>
      </c>
      <c r="R29" s="18">
        <v>11.391446087600002</v>
      </c>
      <c r="S29" s="18">
        <v>295.80057724888002</v>
      </c>
      <c r="T29" s="19"/>
    </row>
    <row r="30" spans="1:20" ht="9.75" customHeight="1" x14ac:dyDescent="0.35">
      <c r="A30" s="1" t="s">
        <v>93</v>
      </c>
      <c r="B30" s="18" t="s">
        <v>193</v>
      </c>
      <c r="C30" s="18" t="s">
        <v>193</v>
      </c>
      <c r="D30" s="18" t="s">
        <v>193</v>
      </c>
      <c r="E30" s="18">
        <v>916.6869999999999</v>
      </c>
      <c r="F30" s="18">
        <v>91.448999999999998</v>
      </c>
      <c r="G30" s="18">
        <v>8.2479999999999993</v>
      </c>
      <c r="H30" s="18" t="s">
        <v>193</v>
      </c>
      <c r="I30" s="18">
        <v>1676.66</v>
      </c>
      <c r="J30" s="18">
        <v>9.8840000000000003</v>
      </c>
      <c r="K30" s="18">
        <v>88.557999999999993</v>
      </c>
      <c r="L30" s="18">
        <v>12702.945000000003</v>
      </c>
      <c r="M30" s="18">
        <v>35.834000000000003</v>
      </c>
      <c r="N30" s="18">
        <v>0.432</v>
      </c>
      <c r="O30" s="18">
        <v>110.782</v>
      </c>
      <c r="P30" s="18">
        <v>15641.479000000005</v>
      </c>
      <c r="Q30" s="18">
        <v>21.747778164800003</v>
      </c>
      <c r="R30" s="18">
        <v>0.1277921648</v>
      </c>
      <c r="S30" s="18">
        <v>53.204363217280005</v>
      </c>
      <c r="T30" s="19"/>
    </row>
    <row r="31" spans="1:20" ht="9.75" customHeight="1" x14ac:dyDescent="0.35">
      <c r="A31" s="1" t="s">
        <v>39</v>
      </c>
      <c r="B31" s="18">
        <v>4.6360000000000001</v>
      </c>
      <c r="C31" s="18" t="s">
        <v>193</v>
      </c>
      <c r="D31" s="18" t="s">
        <v>193</v>
      </c>
      <c r="E31" s="18">
        <v>114.078</v>
      </c>
      <c r="F31" s="18" t="s">
        <v>193</v>
      </c>
      <c r="G31" s="18">
        <v>186.91099999999997</v>
      </c>
      <c r="H31" s="18" t="s">
        <v>193</v>
      </c>
      <c r="I31" s="18">
        <v>8.6170000000000009</v>
      </c>
      <c r="J31" s="18" t="s">
        <v>193</v>
      </c>
      <c r="K31" s="18">
        <v>228.53</v>
      </c>
      <c r="L31" s="18">
        <v>1253.0419999999999</v>
      </c>
      <c r="M31" s="18" t="s">
        <v>193</v>
      </c>
      <c r="N31" s="18" t="s">
        <v>193</v>
      </c>
      <c r="O31" s="18">
        <v>13.195</v>
      </c>
      <c r="P31" s="18">
        <v>1809.0089999999996</v>
      </c>
      <c r="Q31" s="18">
        <v>24.277124324799999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40</v>
      </c>
      <c r="B32" s="18" t="s">
        <v>193</v>
      </c>
      <c r="C32" s="18">
        <v>2759.94</v>
      </c>
      <c r="D32" s="18" t="s">
        <v>193</v>
      </c>
      <c r="E32" s="18">
        <v>2275.7170000000001</v>
      </c>
      <c r="F32" s="18">
        <v>304.41500000000002</v>
      </c>
      <c r="G32" s="18">
        <v>885.51400000000001</v>
      </c>
      <c r="H32" s="18" t="s">
        <v>193</v>
      </c>
      <c r="I32" s="18">
        <v>78.164999999999992</v>
      </c>
      <c r="J32" s="18" t="s">
        <v>193</v>
      </c>
      <c r="K32" s="18">
        <v>137.47</v>
      </c>
      <c r="L32" s="18">
        <v>25397.571</v>
      </c>
      <c r="M32" s="18">
        <v>59.731000000000002</v>
      </c>
      <c r="N32" s="18" t="s">
        <v>193</v>
      </c>
      <c r="O32" s="18">
        <v>2.5510000000000002</v>
      </c>
      <c r="P32" s="18">
        <v>31901.073999999986</v>
      </c>
      <c r="Q32" s="18">
        <v>257.77141567959995</v>
      </c>
      <c r="R32" s="18">
        <v>113.60075737008003</v>
      </c>
      <c r="S32" s="18">
        <v>178.2105377492</v>
      </c>
      <c r="T32" s="19"/>
    </row>
    <row r="33" spans="1:20" ht="9.75" customHeight="1" x14ac:dyDescent="0.35">
      <c r="A33" s="1" t="s">
        <v>41</v>
      </c>
      <c r="B33" s="18" t="s">
        <v>193</v>
      </c>
      <c r="C33" s="18" t="s">
        <v>193</v>
      </c>
      <c r="D33" s="18" t="s">
        <v>193</v>
      </c>
      <c r="E33" s="18">
        <v>1970.607</v>
      </c>
      <c r="F33" s="18" t="s">
        <v>193</v>
      </c>
      <c r="G33" s="18">
        <v>2.3039999999999998</v>
      </c>
      <c r="H33" s="18" t="s">
        <v>193</v>
      </c>
      <c r="I33" s="18">
        <v>3.9929999999999999</v>
      </c>
      <c r="J33" s="18" t="s">
        <v>193</v>
      </c>
      <c r="K33" s="18" t="s">
        <v>193</v>
      </c>
      <c r="L33" s="18">
        <v>0.91599999999999993</v>
      </c>
      <c r="M33" s="18" t="s">
        <v>193</v>
      </c>
      <c r="N33" s="18" t="s">
        <v>193</v>
      </c>
      <c r="O33" s="18" t="s">
        <v>193</v>
      </c>
      <c r="P33" s="18">
        <v>1977.8200000000008</v>
      </c>
      <c r="Q33" s="18">
        <v>94.41474363879999</v>
      </c>
      <c r="R33" s="18">
        <v>15.752835120240002</v>
      </c>
      <c r="S33" s="18">
        <v>73.341222721359998</v>
      </c>
      <c r="T33" s="19"/>
    </row>
    <row r="34" spans="1:20" ht="9.75" customHeight="1" x14ac:dyDescent="0.35">
      <c r="A34" s="1" t="s">
        <v>95</v>
      </c>
      <c r="B34" s="18" t="s">
        <v>193</v>
      </c>
      <c r="C34" s="18">
        <v>1E-3</v>
      </c>
      <c r="D34" s="18" t="s">
        <v>193</v>
      </c>
      <c r="E34" s="18" t="s">
        <v>193</v>
      </c>
      <c r="F34" s="18">
        <v>8.9999999999999993E-3</v>
      </c>
      <c r="G34" s="18">
        <v>0.65100000000000002</v>
      </c>
      <c r="H34" s="18" t="s">
        <v>193</v>
      </c>
      <c r="I34" s="18">
        <v>2.8000000000000001E-2</v>
      </c>
      <c r="J34" s="18" t="s">
        <v>193</v>
      </c>
      <c r="K34" s="18">
        <v>11.55</v>
      </c>
      <c r="L34" s="18">
        <v>70.311999999999998</v>
      </c>
      <c r="M34" s="18" t="s">
        <v>193</v>
      </c>
      <c r="N34" s="18" t="s">
        <v>193</v>
      </c>
      <c r="O34" s="18">
        <v>59.95</v>
      </c>
      <c r="P34" s="18">
        <v>142.501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1" t="s">
        <v>96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18">
        <v>22.029</v>
      </c>
      <c r="H35" s="18" t="s">
        <v>193</v>
      </c>
      <c r="I35" s="18" t="s">
        <v>193</v>
      </c>
      <c r="J35" s="18" t="s">
        <v>193</v>
      </c>
      <c r="K35" s="18">
        <v>19.794</v>
      </c>
      <c r="L35" s="18">
        <v>3488.127</v>
      </c>
      <c r="M35" s="18" t="s">
        <v>193</v>
      </c>
      <c r="N35" s="18" t="s">
        <v>193</v>
      </c>
      <c r="O35" s="18" t="s">
        <v>193</v>
      </c>
      <c r="P35" s="18">
        <v>3529.95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42</v>
      </c>
      <c r="B36" s="18" t="s">
        <v>193</v>
      </c>
      <c r="C36" s="18">
        <v>5765.0029999999988</v>
      </c>
      <c r="D36" s="18" t="s">
        <v>193</v>
      </c>
      <c r="E36" s="18">
        <v>662.58</v>
      </c>
      <c r="F36" s="18" t="s">
        <v>193</v>
      </c>
      <c r="G36" s="18">
        <v>1251.1079999999997</v>
      </c>
      <c r="H36" s="18" t="s">
        <v>193</v>
      </c>
      <c r="I36" s="18">
        <v>435.53700000000003</v>
      </c>
      <c r="J36" s="18">
        <v>11.343</v>
      </c>
      <c r="K36" s="18">
        <v>1614.2249999999999</v>
      </c>
      <c r="L36" s="18">
        <v>15406.764999999999</v>
      </c>
      <c r="M36" s="18" t="s">
        <v>193</v>
      </c>
      <c r="N36" s="18" t="s">
        <v>193</v>
      </c>
      <c r="O36" s="18">
        <v>70.260999999999996</v>
      </c>
      <c r="P36" s="18">
        <v>25216.822</v>
      </c>
      <c r="Q36" s="18" t="s">
        <v>193</v>
      </c>
      <c r="R36" s="18">
        <v>263.41938976432004</v>
      </c>
      <c r="S36" s="18">
        <v>9.8219798644000011</v>
      </c>
      <c r="T36" s="19"/>
    </row>
    <row r="37" spans="1:20" ht="9.75" customHeight="1" x14ac:dyDescent="0.35">
      <c r="A37" s="1" t="s">
        <v>97</v>
      </c>
      <c r="B37" s="18" t="s">
        <v>193</v>
      </c>
      <c r="C37" s="18" t="s">
        <v>193</v>
      </c>
      <c r="D37" s="18" t="s">
        <v>193</v>
      </c>
      <c r="E37" s="18" t="s">
        <v>193</v>
      </c>
      <c r="F37" s="18" t="s">
        <v>193</v>
      </c>
      <c r="G37" s="18">
        <v>0.159</v>
      </c>
      <c r="H37" s="18" t="s">
        <v>193</v>
      </c>
      <c r="I37" s="18">
        <v>8.8999999999999996E-2</v>
      </c>
      <c r="J37" s="18" t="s">
        <v>193</v>
      </c>
      <c r="K37" s="18">
        <v>29.25</v>
      </c>
      <c r="L37" s="18" t="s">
        <v>193</v>
      </c>
      <c r="M37" s="18" t="s">
        <v>193</v>
      </c>
      <c r="N37" s="18" t="s">
        <v>193</v>
      </c>
      <c r="O37" s="18">
        <v>78.171000000000006</v>
      </c>
      <c r="P37" s="18">
        <v>107.66900000000001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98</v>
      </c>
      <c r="B38" s="18" t="s">
        <v>193</v>
      </c>
      <c r="C38" s="18">
        <v>9.6999999999999989E-2</v>
      </c>
      <c r="D38" s="18" t="s">
        <v>193</v>
      </c>
      <c r="E38" s="18" t="s">
        <v>193</v>
      </c>
      <c r="F38" s="18">
        <v>1E-3</v>
      </c>
      <c r="G38" s="18" t="s">
        <v>193</v>
      </c>
      <c r="H38" s="18" t="s">
        <v>193</v>
      </c>
      <c r="I38" s="18">
        <v>5.7000000000000002E-2</v>
      </c>
      <c r="J38" s="18" t="s">
        <v>193</v>
      </c>
      <c r="K38" s="18" t="s">
        <v>193</v>
      </c>
      <c r="L38" s="18">
        <v>4933.2969999999996</v>
      </c>
      <c r="M38" s="18" t="s">
        <v>193</v>
      </c>
      <c r="N38" s="18">
        <v>2E-3</v>
      </c>
      <c r="O38" s="18">
        <v>5.1000000000000004E-2</v>
      </c>
      <c r="P38" s="18">
        <v>4933.5050000000019</v>
      </c>
      <c r="Q38" s="18" t="s">
        <v>193</v>
      </c>
      <c r="R38" s="18">
        <v>0.93340797631999994</v>
      </c>
      <c r="S38" s="18">
        <v>8.5408520560000006E-2</v>
      </c>
      <c r="T38" s="19"/>
    </row>
    <row r="39" spans="1:20" ht="9.75" customHeight="1" x14ac:dyDescent="0.35">
      <c r="A39" s="1" t="s">
        <v>43</v>
      </c>
      <c r="B39" s="18">
        <v>8.57</v>
      </c>
      <c r="C39" s="18">
        <v>5.0000000000000001E-3</v>
      </c>
      <c r="D39" s="18">
        <v>7.6029999999999998</v>
      </c>
      <c r="E39" s="18">
        <v>206.90799999999999</v>
      </c>
      <c r="F39" s="18">
        <v>180.53500000000003</v>
      </c>
      <c r="G39" s="18">
        <v>154.08099999999999</v>
      </c>
      <c r="H39" s="18" t="s">
        <v>193</v>
      </c>
      <c r="I39" s="18">
        <v>1.6419999999999999</v>
      </c>
      <c r="J39" s="18" t="s">
        <v>193</v>
      </c>
      <c r="K39" s="18">
        <v>254.64599999999999</v>
      </c>
      <c r="L39" s="18">
        <v>13464.511999999999</v>
      </c>
      <c r="M39" s="18">
        <v>13.058</v>
      </c>
      <c r="N39" s="18" t="s">
        <v>193</v>
      </c>
      <c r="O39" s="18" t="s">
        <v>193</v>
      </c>
      <c r="P39" s="18">
        <v>14291.559999999996</v>
      </c>
      <c r="Q39" s="18">
        <v>96.529047087999984</v>
      </c>
      <c r="R39" s="18">
        <v>117.1434012592</v>
      </c>
      <c r="S39" s="18">
        <v>46.062976076480005</v>
      </c>
      <c r="T39" s="19"/>
    </row>
    <row r="40" spans="1:20" ht="9.75" customHeight="1" x14ac:dyDescent="0.35">
      <c r="A40" s="1" t="s">
        <v>99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>
        <v>1080.864</v>
      </c>
      <c r="G40" s="18">
        <v>844.03</v>
      </c>
      <c r="H40" s="18" t="s">
        <v>193</v>
      </c>
      <c r="I40" s="18">
        <v>2.1000000000000001E-2</v>
      </c>
      <c r="J40" s="18" t="s">
        <v>193</v>
      </c>
      <c r="K40" s="18">
        <v>23.795000000000002</v>
      </c>
      <c r="L40" s="18">
        <v>9794.25</v>
      </c>
      <c r="M40" s="18" t="s">
        <v>193</v>
      </c>
      <c r="N40" s="18" t="s">
        <v>193</v>
      </c>
      <c r="O40" s="18" t="s">
        <v>193</v>
      </c>
      <c r="P40" s="18">
        <v>11742.960000000001</v>
      </c>
      <c r="Q40" s="18">
        <v>11.100380534000001</v>
      </c>
      <c r="R40" s="18">
        <v>19.197709250400003</v>
      </c>
      <c r="S40" s="18">
        <v>1.3366947976799999</v>
      </c>
      <c r="T40" s="19"/>
    </row>
    <row r="41" spans="1:20" ht="9.75" customHeight="1" x14ac:dyDescent="0.35">
      <c r="A41" s="1" t="s">
        <v>116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769.21199999999999</v>
      </c>
      <c r="M41" s="18" t="s">
        <v>193</v>
      </c>
      <c r="N41" s="18" t="s">
        <v>193</v>
      </c>
      <c r="O41" s="18" t="s">
        <v>193</v>
      </c>
      <c r="P41" s="18">
        <v>769.2120000000001</v>
      </c>
      <c r="Q41" s="18">
        <v>9.0884006339999992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64</v>
      </c>
      <c r="B42" s="18" t="s">
        <v>193</v>
      </c>
      <c r="C42" s="18">
        <v>1.595</v>
      </c>
      <c r="D42" s="18" t="s">
        <v>193</v>
      </c>
      <c r="E42" s="18">
        <v>28.949000000000002</v>
      </c>
      <c r="F42" s="18" t="s">
        <v>193</v>
      </c>
      <c r="G42" s="18">
        <v>236.512</v>
      </c>
      <c r="H42" s="18" t="s">
        <v>193</v>
      </c>
      <c r="I42" s="18">
        <v>79.253000000000014</v>
      </c>
      <c r="J42" s="18">
        <v>1.849</v>
      </c>
      <c r="K42" s="18">
        <v>1942.721</v>
      </c>
      <c r="L42" s="18">
        <v>11332.942999999999</v>
      </c>
      <c r="M42" s="18">
        <v>0.16499999999999998</v>
      </c>
      <c r="N42" s="18" t="s">
        <v>193</v>
      </c>
      <c r="O42" s="18">
        <v>10.943999999999999</v>
      </c>
      <c r="P42" s="18">
        <v>13634.931000000004</v>
      </c>
      <c r="Q42" s="18">
        <v>52.577058746799999</v>
      </c>
      <c r="R42" s="18" t="s">
        <v>193</v>
      </c>
      <c r="S42" s="18" t="s">
        <v>193</v>
      </c>
      <c r="T42" s="19"/>
    </row>
    <row r="43" spans="1:20" ht="9.75" customHeight="1" x14ac:dyDescent="0.35">
      <c r="A43" s="1" t="s">
        <v>65</v>
      </c>
      <c r="B43" s="18">
        <v>0.58100000000000007</v>
      </c>
      <c r="C43" s="18">
        <v>13.093999999999999</v>
      </c>
      <c r="D43" s="18">
        <v>71.997</v>
      </c>
      <c r="E43" s="18">
        <v>264.89599999999996</v>
      </c>
      <c r="F43" s="18">
        <v>0.71400000000000008</v>
      </c>
      <c r="G43" s="18">
        <v>69.757999999999996</v>
      </c>
      <c r="H43" s="18">
        <v>3.0750000000000002</v>
      </c>
      <c r="I43" s="18">
        <v>22.699000000000002</v>
      </c>
      <c r="J43" s="18">
        <v>3.25</v>
      </c>
      <c r="K43" s="18">
        <v>45.747999999999998</v>
      </c>
      <c r="L43" s="18">
        <v>2127.5160000000001</v>
      </c>
      <c r="M43" s="18">
        <v>117.536</v>
      </c>
      <c r="N43" s="18">
        <v>5.8460000000000001</v>
      </c>
      <c r="O43" s="18">
        <v>23.482000000000003</v>
      </c>
      <c r="P43" s="18">
        <v>2770.1920000000005</v>
      </c>
      <c r="Q43" s="18" t="s">
        <v>193</v>
      </c>
      <c r="R43" s="18">
        <v>33.040139035759999</v>
      </c>
      <c r="S43" s="18">
        <v>3.1004321981600005</v>
      </c>
      <c r="T43" s="19"/>
    </row>
    <row r="44" spans="1:20" ht="9.75" customHeight="1" x14ac:dyDescent="0.35">
      <c r="A44" s="1" t="s">
        <v>44</v>
      </c>
      <c r="B44" s="18" t="s">
        <v>193</v>
      </c>
      <c r="C44" s="18">
        <v>5308.8559999999998</v>
      </c>
      <c r="D44" s="18">
        <v>324.274</v>
      </c>
      <c r="E44" s="18">
        <v>1954.393</v>
      </c>
      <c r="F44" s="18">
        <v>4.4560000000000004</v>
      </c>
      <c r="G44" s="18">
        <v>243.667</v>
      </c>
      <c r="H44" s="18">
        <v>159.55399999999997</v>
      </c>
      <c r="I44" s="18">
        <v>896.74300000000005</v>
      </c>
      <c r="J44" s="18">
        <v>262.27699999999999</v>
      </c>
      <c r="K44" s="18">
        <v>1421.28</v>
      </c>
      <c r="L44" s="18">
        <v>3594.355</v>
      </c>
      <c r="M44" s="18">
        <v>378.24099999999999</v>
      </c>
      <c r="N44" s="18">
        <v>3.0000000000000001E-3</v>
      </c>
      <c r="O44" s="18">
        <v>596.95099999999991</v>
      </c>
      <c r="P44" s="18">
        <v>15145.050000000005</v>
      </c>
      <c r="Q44" s="18">
        <v>2864.5397119344002</v>
      </c>
      <c r="R44" s="18">
        <v>126.79197228824</v>
      </c>
      <c r="S44" s="18">
        <v>225.25622632128002</v>
      </c>
      <c r="T44" s="19"/>
    </row>
    <row r="45" spans="1:20" ht="9.75" customHeight="1" x14ac:dyDescent="0.35">
      <c r="A45" s="1" t="s">
        <v>100</v>
      </c>
      <c r="B45" s="18" t="s">
        <v>193</v>
      </c>
      <c r="C45" s="18">
        <v>16.722999999999999</v>
      </c>
      <c r="D45" s="18" t="s">
        <v>193</v>
      </c>
      <c r="E45" s="18" t="s">
        <v>193</v>
      </c>
      <c r="F45" s="18" t="s">
        <v>193</v>
      </c>
      <c r="G45" s="18" t="s">
        <v>193</v>
      </c>
      <c r="H45" s="18" t="s">
        <v>193</v>
      </c>
      <c r="I45" s="18">
        <v>315.68899999999996</v>
      </c>
      <c r="J45" s="18" t="s">
        <v>193</v>
      </c>
      <c r="K45" s="18" t="s">
        <v>193</v>
      </c>
      <c r="L45" s="18" t="s">
        <v>193</v>
      </c>
      <c r="M45" s="18" t="s">
        <v>193</v>
      </c>
      <c r="N45" s="18" t="s">
        <v>193</v>
      </c>
      <c r="O45" s="18" t="s">
        <v>193</v>
      </c>
      <c r="P45" s="18">
        <v>332.41199999999998</v>
      </c>
      <c r="Q45" s="18" t="s">
        <v>193</v>
      </c>
      <c r="R45" s="18" t="s">
        <v>193</v>
      </c>
      <c r="S45" s="18" t="s">
        <v>193</v>
      </c>
      <c r="T45" s="19"/>
    </row>
    <row r="46" spans="1:20" ht="9.75" customHeight="1" x14ac:dyDescent="0.35">
      <c r="A46" s="1" t="s">
        <v>201</v>
      </c>
      <c r="B46" s="18" t="s">
        <v>193</v>
      </c>
      <c r="C46" s="18" t="s">
        <v>193</v>
      </c>
      <c r="D46" s="18" t="s">
        <v>193</v>
      </c>
      <c r="E46" s="18" t="s">
        <v>193</v>
      </c>
      <c r="F46" s="18" t="s">
        <v>193</v>
      </c>
      <c r="G46" s="18" t="s">
        <v>193</v>
      </c>
      <c r="H46" s="18" t="s">
        <v>193</v>
      </c>
      <c r="I46" s="18" t="s">
        <v>193</v>
      </c>
      <c r="J46" s="18" t="s">
        <v>193</v>
      </c>
      <c r="K46" s="18" t="s">
        <v>193</v>
      </c>
      <c r="L46" s="18" t="s">
        <v>193</v>
      </c>
      <c r="M46" s="18" t="s">
        <v>193</v>
      </c>
      <c r="N46" s="18" t="s">
        <v>193</v>
      </c>
      <c r="O46" s="18" t="s">
        <v>193</v>
      </c>
      <c r="P46" s="18" t="s">
        <v>193</v>
      </c>
      <c r="Q46" s="18" t="s">
        <v>193</v>
      </c>
      <c r="R46" s="18" t="s">
        <v>193</v>
      </c>
      <c r="S46" s="18">
        <v>24.3311381764</v>
      </c>
      <c r="T46" s="19"/>
    </row>
    <row r="47" spans="1:20" ht="9.75" customHeight="1" x14ac:dyDescent="0.35">
      <c r="A47" s="1" t="s">
        <v>66</v>
      </c>
      <c r="B47" s="18">
        <v>0.442</v>
      </c>
      <c r="C47" s="18">
        <v>0.246</v>
      </c>
      <c r="D47" s="18">
        <v>89.712000000000018</v>
      </c>
      <c r="E47" s="18">
        <v>1022.2579999999999</v>
      </c>
      <c r="F47" s="18">
        <v>0.25600000000000001</v>
      </c>
      <c r="G47" s="18">
        <v>593.81400000000008</v>
      </c>
      <c r="H47" s="18" t="s">
        <v>193</v>
      </c>
      <c r="I47" s="18">
        <v>81.265999999999991</v>
      </c>
      <c r="J47" s="18" t="s">
        <v>193</v>
      </c>
      <c r="K47" s="18">
        <v>2636.2629999999999</v>
      </c>
      <c r="L47" s="18">
        <v>998.904</v>
      </c>
      <c r="M47" s="18">
        <v>21.966000000000001</v>
      </c>
      <c r="N47" s="18">
        <v>6.2E-2</v>
      </c>
      <c r="O47" s="18">
        <v>93.716999999999999</v>
      </c>
      <c r="P47" s="18">
        <v>5538.9059999999999</v>
      </c>
      <c r="Q47" s="18">
        <v>329.73821214839995</v>
      </c>
      <c r="R47" s="18" t="s">
        <v>193</v>
      </c>
      <c r="S47" s="18">
        <v>153.74459817288002</v>
      </c>
      <c r="T47" s="19"/>
    </row>
    <row r="48" spans="1:20" ht="9.75" customHeight="1" x14ac:dyDescent="0.35">
      <c r="A48" s="1" t="s">
        <v>84</v>
      </c>
      <c r="B48" s="18" t="s">
        <v>193</v>
      </c>
      <c r="C48" s="18">
        <v>24.074999999999999</v>
      </c>
      <c r="D48" s="18" t="s">
        <v>193</v>
      </c>
      <c r="E48" s="18">
        <v>34.552999999999997</v>
      </c>
      <c r="F48" s="18" t="s">
        <v>193</v>
      </c>
      <c r="G48" s="18" t="s">
        <v>193</v>
      </c>
      <c r="H48" s="18" t="s">
        <v>193</v>
      </c>
      <c r="I48" s="18" t="s">
        <v>193</v>
      </c>
      <c r="J48" s="18" t="s">
        <v>193</v>
      </c>
      <c r="K48" s="18" t="s">
        <v>193</v>
      </c>
      <c r="L48" s="18" t="s">
        <v>193</v>
      </c>
      <c r="M48" s="18" t="s">
        <v>193</v>
      </c>
      <c r="N48" s="18" t="s">
        <v>193</v>
      </c>
      <c r="O48" s="18" t="s">
        <v>193</v>
      </c>
      <c r="P48" s="18">
        <v>58.628</v>
      </c>
      <c r="Q48" s="18" t="s">
        <v>193</v>
      </c>
      <c r="R48" s="18" t="s">
        <v>193</v>
      </c>
      <c r="S48" s="18" t="s">
        <v>193</v>
      </c>
      <c r="T48" s="19"/>
    </row>
    <row r="49" spans="1:20" ht="9.75" customHeight="1" x14ac:dyDescent="0.35">
      <c r="A49" s="1" t="s">
        <v>45</v>
      </c>
      <c r="B49" s="18" t="s">
        <v>193</v>
      </c>
      <c r="C49" s="18">
        <v>87.453999999999994</v>
      </c>
      <c r="D49" s="18" t="s">
        <v>193</v>
      </c>
      <c r="E49" s="18">
        <v>8417.18</v>
      </c>
      <c r="F49" s="18" t="s">
        <v>193</v>
      </c>
      <c r="G49" s="18">
        <v>397.78699999999998</v>
      </c>
      <c r="H49" s="18">
        <v>4</v>
      </c>
      <c r="I49" s="18">
        <v>2104.6369999999997</v>
      </c>
      <c r="J49" s="18">
        <v>564.5100000000001</v>
      </c>
      <c r="K49" s="18">
        <v>3122.652</v>
      </c>
      <c r="L49" s="18">
        <v>32588.514000000003</v>
      </c>
      <c r="M49" s="18">
        <v>93.250999999999991</v>
      </c>
      <c r="N49" s="18" t="s">
        <v>193</v>
      </c>
      <c r="O49" s="18">
        <v>1067.558</v>
      </c>
      <c r="P49" s="18">
        <v>48447.542999999983</v>
      </c>
      <c r="Q49" s="18">
        <v>829.01849740159992</v>
      </c>
      <c r="R49" s="18">
        <v>865.17947694664019</v>
      </c>
      <c r="S49" s="18">
        <v>172.93373180424001</v>
      </c>
      <c r="T49" s="19"/>
    </row>
    <row r="50" spans="1:20" ht="9.75" customHeight="1" x14ac:dyDescent="0.35">
      <c r="A50" s="1" t="s">
        <v>101</v>
      </c>
      <c r="B50" s="18" t="s">
        <v>193</v>
      </c>
      <c r="C50" s="18">
        <v>0.10500000000000001</v>
      </c>
      <c r="D50" s="18">
        <v>5.41</v>
      </c>
      <c r="E50" s="18">
        <v>2.2880000000000003</v>
      </c>
      <c r="F50" s="18">
        <v>62.563000000000002</v>
      </c>
      <c r="G50" s="18">
        <v>10.036999999999999</v>
      </c>
      <c r="H50" s="18" t="s">
        <v>193</v>
      </c>
      <c r="I50" s="18">
        <v>1.3570000000000002</v>
      </c>
      <c r="J50" s="18" t="s">
        <v>193</v>
      </c>
      <c r="K50" s="18">
        <v>78.593000000000004</v>
      </c>
      <c r="L50" s="18">
        <v>149.67599999999999</v>
      </c>
      <c r="M50" s="18">
        <v>1.3240000000000001</v>
      </c>
      <c r="N50" s="18" t="s">
        <v>193</v>
      </c>
      <c r="O50" s="18">
        <v>11.957000000000001</v>
      </c>
      <c r="P50" s="18">
        <v>323.31000000000017</v>
      </c>
      <c r="Q50" s="18" t="s">
        <v>193</v>
      </c>
      <c r="R50" s="18" t="s">
        <v>193</v>
      </c>
      <c r="S50" s="18">
        <v>1.46738012432</v>
      </c>
      <c r="T50" s="19"/>
    </row>
    <row r="51" spans="1:20" ht="9.75" customHeight="1" x14ac:dyDescent="0.35">
      <c r="A51" s="1" t="s">
        <v>102</v>
      </c>
      <c r="B51" s="18" t="s">
        <v>193</v>
      </c>
      <c r="C51" s="18" t="s">
        <v>193</v>
      </c>
      <c r="D51" s="18" t="s">
        <v>193</v>
      </c>
      <c r="E51" s="18">
        <v>9.2110000000000003</v>
      </c>
      <c r="F51" s="18" t="s">
        <v>193</v>
      </c>
      <c r="G51" s="18" t="s">
        <v>193</v>
      </c>
      <c r="H51" s="18" t="s">
        <v>193</v>
      </c>
      <c r="I51" s="18" t="s">
        <v>193</v>
      </c>
      <c r="J51" s="18" t="s">
        <v>193</v>
      </c>
      <c r="K51" s="18" t="s">
        <v>193</v>
      </c>
      <c r="L51" s="18" t="s">
        <v>193</v>
      </c>
      <c r="M51" s="18" t="s">
        <v>193</v>
      </c>
      <c r="N51" s="18" t="s">
        <v>193</v>
      </c>
      <c r="O51" s="18">
        <v>5.4020000000000001</v>
      </c>
      <c r="P51" s="18">
        <v>14.613</v>
      </c>
      <c r="Q51" s="18" t="s">
        <v>193</v>
      </c>
      <c r="R51" s="18" t="s">
        <v>193</v>
      </c>
      <c r="S51" s="18">
        <v>3.3401934667199997</v>
      </c>
      <c r="T51" s="19"/>
    </row>
    <row r="52" spans="1:20" ht="9.75" customHeight="1" x14ac:dyDescent="0.35">
      <c r="A52" s="1" t="s">
        <v>67</v>
      </c>
      <c r="B52" s="18" t="s">
        <v>193</v>
      </c>
      <c r="C52" s="18" t="s">
        <v>193</v>
      </c>
      <c r="D52" s="18" t="s">
        <v>193</v>
      </c>
      <c r="E52" s="18">
        <v>6862.5369999999994</v>
      </c>
      <c r="F52" s="18" t="s">
        <v>193</v>
      </c>
      <c r="G52" s="18" t="s">
        <v>193</v>
      </c>
      <c r="H52" s="18" t="s">
        <v>193</v>
      </c>
      <c r="I52" s="18" t="s">
        <v>193</v>
      </c>
      <c r="J52" s="18">
        <v>570.66899999999998</v>
      </c>
      <c r="K52" s="18">
        <v>44.814</v>
      </c>
      <c r="L52" s="18">
        <v>11358.469000000001</v>
      </c>
      <c r="M52" s="18">
        <v>61.377000000000002</v>
      </c>
      <c r="N52" s="18" t="s">
        <v>193</v>
      </c>
      <c r="O52" s="18">
        <v>1315.1030000000003</v>
      </c>
      <c r="P52" s="18">
        <v>20212.968999999994</v>
      </c>
      <c r="Q52" s="18" t="s">
        <v>193</v>
      </c>
      <c r="R52" s="18" t="s">
        <v>193</v>
      </c>
      <c r="S52" s="18" t="s">
        <v>193</v>
      </c>
      <c r="T52" s="19"/>
    </row>
    <row r="53" spans="1:20" ht="9.75" customHeight="1" x14ac:dyDescent="0.35">
      <c r="A53" s="1" t="s">
        <v>103</v>
      </c>
      <c r="B53" s="18" t="s">
        <v>193</v>
      </c>
      <c r="C53" s="18" t="s">
        <v>193</v>
      </c>
      <c r="D53" s="18">
        <v>49.637</v>
      </c>
      <c r="E53" s="18" t="s">
        <v>193</v>
      </c>
      <c r="F53" s="18" t="s">
        <v>193</v>
      </c>
      <c r="G53" s="18" t="s">
        <v>193</v>
      </c>
      <c r="H53" s="18" t="s">
        <v>193</v>
      </c>
      <c r="I53" s="18">
        <v>0.45100000000000001</v>
      </c>
      <c r="J53" s="18">
        <v>8.4550000000000001</v>
      </c>
      <c r="K53" s="18" t="s">
        <v>193</v>
      </c>
      <c r="L53" s="18">
        <v>5.9210000000000003</v>
      </c>
      <c r="M53" s="18" t="s">
        <v>193</v>
      </c>
      <c r="N53" s="18" t="s">
        <v>193</v>
      </c>
      <c r="O53" s="18" t="s">
        <v>193</v>
      </c>
      <c r="P53" s="18">
        <v>64.463999999999999</v>
      </c>
      <c r="Q53" s="18" t="s">
        <v>193</v>
      </c>
      <c r="R53" s="18" t="s">
        <v>193</v>
      </c>
      <c r="S53" s="18" t="s">
        <v>193</v>
      </c>
      <c r="T53" s="19"/>
    </row>
    <row r="54" spans="1:20" ht="9.75" customHeight="1" x14ac:dyDescent="0.35">
      <c r="A54" s="1" t="s">
        <v>104</v>
      </c>
      <c r="B54" s="18" t="s">
        <v>193</v>
      </c>
      <c r="C54" s="18">
        <v>2.1000000000000001E-2</v>
      </c>
      <c r="D54" s="18">
        <v>12.943</v>
      </c>
      <c r="E54" s="18">
        <v>212.54199999999997</v>
      </c>
      <c r="F54" s="18">
        <v>6.9239999999999995</v>
      </c>
      <c r="G54" s="18" t="s">
        <v>193</v>
      </c>
      <c r="H54" s="18" t="s">
        <v>193</v>
      </c>
      <c r="I54" s="18">
        <v>57.027999999999999</v>
      </c>
      <c r="J54" s="18">
        <v>0.153</v>
      </c>
      <c r="K54" s="18" t="s">
        <v>193</v>
      </c>
      <c r="L54" s="18">
        <v>1153.24</v>
      </c>
      <c r="M54" s="18">
        <v>0.22500000000000001</v>
      </c>
      <c r="N54" s="18">
        <v>3.9E-2</v>
      </c>
      <c r="O54" s="18" t="s">
        <v>193</v>
      </c>
      <c r="P54" s="18">
        <v>1443.1150000000005</v>
      </c>
      <c r="Q54" s="18">
        <v>2.5121006180000003</v>
      </c>
      <c r="R54" s="18">
        <v>3.5793184898399999</v>
      </c>
      <c r="S54" s="18">
        <v>1.8666392324800001</v>
      </c>
      <c r="T54" s="19"/>
    </row>
    <row r="55" spans="1:20" ht="9.75" customHeight="1" x14ac:dyDescent="0.35">
      <c r="A55" s="1" t="s">
        <v>68</v>
      </c>
      <c r="B55" s="18" t="s">
        <v>193</v>
      </c>
      <c r="C55" s="18" t="s">
        <v>193</v>
      </c>
      <c r="D55" s="18" t="s">
        <v>193</v>
      </c>
      <c r="E55" s="18">
        <v>98.32</v>
      </c>
      <c r="F55" s="18" t="s">
        <v>193</v>
      </c>
      <c r="G55" s="18">
        <v>339.00900000000001</v>
      </c>
      <c r="H55" s="18" t="s">
        <v>193</v>
      </c>
      <c r="I55" s="18">
        <v>5.0000000000000001E-3</v>
      </c>
      <c r="J55" s="18">
        <v>26.170999999999999</v>
      </c>
      <c r="K55" s="18">
        <v>49.541999999999994</v>
      </c>
      <c r="L55" s="18">
        <v>96.77000000000001</v>
      </c>
      <c r="M55" s="18" t="s">
        <v>193</v>
      </c>
      <c r="N55" s="18" t="s">
        <v>193</v>
      </c>
      <c r="O55" s="18">
        <v>9.2379999999999995</v>
      </c>
      <c r="P55" s="18">
        <v>619.05500000000006</v>
      </c>
      <c r="Q55" s="18">
        <v>8.9607836231999993</v>
      </c>
      <c r="R55" s="18" t="s">
        <v>193</v>
      </c>
      <c r="S55" s="18" t="s">
        <v>193</v>
      </c>
      <c r="T55" s="19"/>
    </row>
    <row r="56" spans="1:20" ht="9.75" customHeight="1" x14ac:dyDescent="0.35">
      <c r="A56" s="1" t="s">
        <v>85</v>
      </c>
      <c r="B56" s="18" t="s">
        <v>193</v>
      </c>
      <c r="C56" s="18" t="s">
        <v>193</v>
      </c>
      <c r="D56" s="18">
        <v>6.9989999999999997</v>
      </c>
      <c r="E56" s="18" t="s">
        <v>193</v>
      </c>
      <c r="F56" s="18" t="s">
        <v>193</v>
      </c>
      <c r="G56" s="18" t="s">
        <v>193</v>
      </c>
      <c r="H56" s="18" t="s">
        <v>193</v>
      </c>
      <c r="I56" s="18">
        <v>38.323999999999998</v>
      </c>
      <c r="J56" s="18" t="s">
        <v>193</v>
      </c>
      <c r="K56" s="18">
        <v>4.4800000000000004</v>
      </c>
      <c r="L56" s="18" t="s">
        <v>193</v>
      </c>
      <c r="M56" s="18">
        <v>17.106000000000002</v>
      </c>
      <c r="N56" s="18" t="s">
        <v>193</v>
      </c>
      <c r="O56" s="18">
        <v>218.529</v>
      </c>
      <c r="P56" s="18">
        <v>285.43800000000005</v>
      </c>
      <c r="Q56" s="18" t="s">
        <v>193</v>
      </c>
      <c r="R56" s="18" t="s">
        <v>193</v>
      </c>
      <c r="S56" s="18" t="s">
        <v>193</v>
      </c>
      <c r="T56" s="19"/>
    </row>
    <row r="57" spans="1:20" ht="9.75" customHeight="1" x14ac:dyDescent="0.35">
      <c r="A57" s="1" t="s">
        <v>69</v>
      </c>
      <c r="B57" s="18" t="s">
        <v>193</v>
      </c>
      <c r="C57" s="18">
        <v>18.404</v>
      </c>
      <c r="D57" s="18" t="s">
        <v>193</v>
      </c>
      <c r="E57" s="18">
        <v>241.929</v>
      </c>
      <c r="F57" s="18">
        <v>1.6220000000000001</v>
      </c>
      <c r="G57" s="18">
        <v>5274.9459999999999</v>
      </c>
      <c r="H57" s="18" t="s">
        <v>193</v>
      </c>
      <c r="I57" s="18">
        <v>73.911999999999992</v>
      </c>
      <c r="J57" s="18" t="s">
        <v>193</v>
      </c>
      <c r="K57" s="18">
        <v>49.316000000000003</v>
      </c>
      <c r="L57" s="18">
        <v>112.288</v>
      </c>
      <c r="M57" s="18" t="s">
        <v>193</v>
      </c>
      <c r="N57" s="18" t="s">
        <v>193</v>
      </c>
      <c r="O57" s="18">
        <v>5.7610000000000001</v>
      </c>
      <c r="P57" s="18">
        <v>5778.1779999999999</v>
      </c>
      <c r="Q57" s="18">
        <v>12.766299891199999</v>
      </c>
      <c r="R57" s="18" t="s">
        <v>193</v>
      </c>
      <c r="S57" s="18">
        <v>553.57686953712005</v>
      </c>
      <c r="T57" s="19"/>
    </row>
    <row r="58" spans="1:20" ht="9.75" customHeight="1" x14ac:dyDescent="0.35">
      <c r="A58" s="1" t="s">
        <v>70</v>
      </c>
      <c r="B58" s="18" t="s">
        <v>193</v>
      </c>
      <c r="C58" s="18">
        <v>6.4000000000000001E-2</v>
      </c>
      <c r="D58" s="18" t="s">
        <v>193</v>
      </c>
      <c r="E58" s="18">
        <v>713.55499999999995</v>
      </c>
      <c r="F58" s="18" t="s">
        <v>193</v>
      </c>
      <c r="G58" s="18" t="s">
        <v>193</v>
      </c>
      <c r="H58" s="18" t="s">
        <v>193</v>
      </c>
      <c r="I58" s="18">
        <v>0.11</v>
      </c>
      <c r="J58" s="18" t="s">
        <v>193</v>
      </c>
      <c r="K58" s="18">
        <v>423.01099999999997</v>
      </c>
      <c r="L58" s="18">
        <v>145.035</v>
      </c>
      <c r="M58" s="18" t="s">
        <v>193</v>
      </c>
      <c r="N58" s="18" t="s">
        <v>193</v>
      </c>
      <c r="O58" s="18">
        <v>115.316</v>
      </c>
      <c r="P58" s="18">
        <v>1397.0909999999997</v>
      </c>
      <c r="Q58" s="18">
        <v>219.86341495799999</v>
      </c>
      <c r="R58" s="18">
        <v>23.00714116576</v>
      </c>
      <c r="S58" s="18">
        <v>40.192426560880001</v>
      </c>
      <c r="T58" s="19"/>
    </row>
    <row r="59" spans="1:20" ht="9.75" customHeight="1" x14ac:dyDescent="0.35">
      <c r="A59" s="1" t="s">
        <v>105</v>
      </c>
      <c r="B59" s="18" t="s">
        <v>193</v>
      </c>
      <c r="C59" s="18" t="s">
        <v>193</v>
      </c>
      <c r="D59" s="18" t="s">
        <v>193</v>
      </c>
      <c r="E59" s="18" t="s">
        <v>193</v>
      </c>
      <c r="F59" s="18" t="s">
        <v>193</v>
      </c>
      <c r="G59" s="18" t="s">
        <v>193</v>
      </c>
      <c r="H59" s="18" t="s">
        <v>193</v>
      </c>
      <c r="I59" s="18" t="s">
        <v>193</v>
      </c>
      <c r="J59" s="18" t="s">
        <v>193</v>
      </c>
      <c r="K59" s="18" t="s">
        <v>193</v>
      </c>
      <c r="L59" s="18">
        <v>224.75399999999999</v>
      </c>
      <c r="M59" s="18" t="s">
        <v>193</v>
      </c>
      <c r="N59" s="18" t="s">
        <v>193</v>
      </c>
      <c r="O59" s="18" t="s">
        <v>193</v>
      </c>
      <c r="P59" s="18">
        <v>224.75399999999999</v>
      </c>
      <c r="Q59" s="18" t="s">
        <v>193</v>
      </c>
      <c r="R59" s="18" t="s">
        <v>193</v>
      </c>
      <c r="S59" s="18" t="s">
        <v>193</v>
      </c>
      <c r="T59" s="2"/>
    </row>
    <row r="60" spans="1:20" ht="9.75" customHeight="1" x14ac:dyDescent="0.35">
      <c r="A60" s="1" t="s">
        <v>133</v>
      </c>
      <c r="B60" s="18" t="s">
        <v>193</v>
      </c>
      <c r="C60" s="18">
        <v>1.0640000000000001</v>
      </c>
      <c r="D60" s="18" t="s">
        <v>193</v>
      </c>
      <c r="E60" s="18">
        <v>1.56</v>
      </c>
      <c r="F60" s="18">
        <v>18.914000000000001</v>
      </c>
      <c r="G60" s="18" t="s">
        <v>193</v>
      </c>
      <c r="H60" s="18" t="s">
        <v>193</v>
      </c>
      <c r="I60" s="18">
        <v>0.152</v>
      </c>
      <c r="J60" s="18" t="s">
        <v>193</v>
      </c>
      <c r="K60" s="18" t="s">
        <v>193</v>
      </c>
      <c r="L60" s="18">
        <v>10.263</v>
      </c>
      <c r="M60" s="18" t="s">
        <v>193</v>
      </c>
      <c r="N60" s="18" t="s">
        <v>193</v>
      </c>
      <c r="O60" s="18">
        <v>4.8000000000000001E-2</v>
      </c>
      <c r="P60" s="18">
        <v>32.000999999999998</v>
      </c>
      <c r="Q60" s="18" t="s">
        <v>193</v>
      </c>
      <c r="R60" s="18" t="s">
        <v>193</v>
      </c>
      <c r="S60" s="18" t="s">
        <v>193</v>
      </c>
      <c r="T60" s="2"/>
    </row>
    <row r="61" spans="1:20" ht="9.75" customHeight="1" x14ac:dyDescent="0.35">
      <c r="A61" s="1" t="s">
        <v>71</v>
      </c>
      <c r="B61" s="18" t="s">
        <v>193</v>
      </c>
      <c r="C61" s="18" t="s">
        <v>193</v>
      </c>
      <c r="D61" s="18" t="s">
        <v>193</v>
      </c>
      <c r="E61" s="18" t="s">
        <v>193</v>
      </c>
      <c r="F61" s="18" t="s">
        <v>193</v>
      </c>
      <c r="G61" s="18">
        <v>1.0999999999999999E-2</v>
      </c>
      <c r="H61" s="18">
        <v>8.9999999999999993E-3</v>
      </c>
      <c r="I61" s="18" t="s">
        <v>193</v>
      </c>
      <c r="J61" s="18" t="s">
        <v>193</v>
      </c>
      <c r="K61" s="18" t="s">
        <v>193</v>
      </c>
      <c r="L61" s="18">
        <v>2.9000000000000001E-2</v>
      </c>
      <c r="M61" s="18">
        <v>0.121</v>
      </c>
      <c r="N61" s="18">
        <v>418.40300000000002</v>
      </c>
      <c r="O61" s="18">
        <v>4.2999999999999997E-2</v>
      </c>
      <c r="P61" s="18">
        <v>418.61599999999999</v>
      </c>
      <c r="Q61" s="18" t="s">
        <v>193</v>
      </c>
      <c r="R61" s="18" t="s">
        <v>193</v>
      </c>
      <c r="S61" s="18">
        <v>6.791520912E-2</v>
      </c>
      <c r="T61" s="2"/>
    </row>
    <row r="62" spans="1:20" ht="9.75" customHeight="1" x14ac:dyDescent="0.35">
      <c r="A62" s="1" t="s">
        <v>179</v>
      </c>
      <c r="B62" s="18" t="s">
        <v>193</v>
      </c>
      <c r="C62" s="18" t="s">
        <v>193</v>
      </c>
      <c r="D62" s="18" t="s">
        <v>193</v>
      </c>
      <c r="E62" s="18" t="s">
        <v>193</v>
      </c>
      <c r="F62" s="18" t="s">
        <v>193</v>
      </c>
      <c r="G62" s="18">
        <v>447.01099999999997</v>
      </c>
      <c r="H62" s="18" t="s">
        <v>193</v>
      </c>
      <c r="I62" s="18" t="s">
        <v>193</v>
      </c>
      <c r="J62" s="18" t="s">
        <v>193</v>
      </c>
      <c r="K62" s="18">
        <v>212.29599999999999</v>
      </c>
      <c r="L62" s="18" t="s">
        <v>193</v>
      </c>
      <c r="M62" s="18" t="s">
        <v>193</v>
      </c>
      <c r="N62" s="18" t="s">
        <v>193</v>
      </c>
      <c r="O62" s="18" t="s">
        <v>193</v>
      </c>
      <c r="P62" s="18">
        <v>659.30700000000002</v>
      </c>
      <c r="Q62" s="18" t="s">
        <v>193</v>
      </c>
      <c r="R62" s="18" t="s">
        <v>193</v>
      </c>
      <c r="S62" s="18" t="s">
        <v>193</v>
      </c>
      <c r="T62" s="2"/>
    </row>
    <row r="63" spans="1:20" ht="9.75" customHeight="1" x14ac:dyDescent="0.35">
      <c r="A63" s="1" t="s">
        <v>72</v>
      </c>
      <c r="B63" s="18" t="s">
        <v>193</v>
      </c>
      <c r="C63" s="18" t="s">
        <v>193</v>
      </c>
      <c r="D63" s="18" t="s">
        <v>193</v>
      </c>
      <c r="E63" s="18">
        <v>23.728999999999999</v>
      </c>
      <c r="F63" s="18" t="s">
        <v>193</v>
      </c>
      <c r="G63" s="18">
        <v>132.20599999999999</v>
      </c>
      <c r="H63" s="18" t="s">
        <v>193</v>
      </c>
      <c r="I63" s="18" t="s">
        <v>193</v>
      </c>
      <c r="J63" s="18" t="s">
        <v>193</v>
      </c>
      <c r="K63" s="18" t="s">
        <v>193</v>
      </c>
      <c r="L63" s="18">
        <v>0.2</v>
      </c>
      <c r="M63" s="18" t="s">
        <v>193</v>
      </c>
      <c r="N63" s="18" t="s">
        <v>193</v>
      </c>
      <c r="O63" s="18" t="s">
        <v>193</v>
      </c>
      <c r="P63" s="18">
        <v>156.13499999999999</v>
      </c>
      <c r="Q63" s="18" t="s">
        <v>193</v>
      </c>
      <c r="R63" s="18" t="s">
        <v>193</v>
      </c>
      <c r="S63" s="18" t="s">
        <v>193</v>
      </c>
      <c r="T63" s="2"/>
    </row>
    <row r="64" spans="1:20" ht="9.75" customHeight="1" x14ac:dyDescent="0.35">
      <c r="A64" s="1" t="s">
        <v>106</v>
      </c>
      <c r="B64" s="18">
        <v>1.284</v>
      </c>
      <c r="C64" s="18" t="s">
        <v>193</v>
      </c>
      <c r="D64" s="18" t="s">
        <v>193</v>
      </c>
      <c r="E64" s="18">
        <v>9.6240000000000006</v>
      </c>
      <c r="F64" s="18">
        <v>0.109</v>
      </c>
      <c r="G64" s="18">
        <v>14.061</v>
      </c>
      <c r="H64" s="18" t="s">
        <v>193</v>
      </c>
      <c r="I64" s="18">
        <v>0.16200000000000001</v>
      </c>
      <c r="J64" s="18">
        <v>2.4E-2</v>
      </c>
      <c r="K64" s="18" t="s">
        <v>193</v>
      </c>
      <c r="L64" s="18">
        <v>1447.21</v>
      </c>
      <c r="M64" s="18">
        <v>0.83499999999999996</v>
      </c>
      <c r="N64" s="18">
        <v>1.8029999999999999</v>
      </c>
      <c r="O64" s="18" t="s">
        <v>193</v>
      </c>
      <c r="P64" s="18">
        <v>1475.1120000000001</v>
      </c>
      <c r="Q64" s="18" t="s">
        <v>193</v>
      </c>
      <c r="R64" s="18" t="s">
        <v>193</v>
      </c>
      <c r="S64" s="18">
        <v>0.89112986512000003</v>
      </c>
      <c r="T64" s="2"/>
    </row>
    <row r="65" spans="1:20" ht="9.75" customHeight="1" x14ac:dyDescent="0.35">
      <c r="A65" s="1" t="s">
        <v>73</v>
      </c>
      <c r="B65" s="18" t="s">
        <v>193</v>
      </c>
      <c r="C65" s="18" t="s">
        <v>193</v>
      </c>
      <c r="D65" s="18" t="s">
        <v>193</v>
      </c>
      <c r="E65" s="18" t="s">
        <v>193</v>
      </c>
      <c r="F65" s="18" t="s">
        <v>193</v>
      </c>
      <c r="G65" s="18" t="s">
        <v>193</v>
      </c>
      <c r="H65" s="18" t="s">
        <v>193</v>
      </c>
      <c r="I65" s="18" t="s">
        <v>193</v>
      </c>
      <c r="J65" s="18" t="s">
        <v>193</v>
      </c>
      <c r="K65" s="18" t="s">
        <v>193</v>
      </c>
      <c r="L65" s="18" t="s">
        <v>193</v>
      </c>
      <c r="M65" s="18" t="s">
        <v>193</v>
      </c>
      <c r="N65" s="18" t="s">
        <v>193</v>
      </c>
      <c r="O65" s="18">
        <v>22.786000000000001</v>
      </c>
      <c r="P65" s="18">
        <v>22.786000000000001</v>
      </c>
      <c r="Q65" s="18" t="s">
        <v>193</v>
      </c>
      <c r="R65" s="18" t="s">
        <v>193</v>
      </c>
      <c r="S65" s="18" t="s">
        <v>193</v>
      </c>
      <c r="T65" s="2"/>
    </row>
    <row r="66" spans="1:20" ht="9.75" customHeight="1" x14ac:dyDescent="0.35">
      <c r="A66" s="1" t="s">
        <v>126</v>
      </c>
      <c r="B66" s="18" t="s">
        <v>193</v>
      </c>
      <c r="C66" s="18">
        <v>7.5999999999999998E-2</v>
      </c>
      <c r="D66" s="18" t="s">
        <v>193</v>
      </c>
      <c r="E66" s="18">
        <v>31.568000000000001</v>
      </c>
      <c r="F66" s="18" t="s">
        <v>193</v>
      </c>
      <c r="G66" s="18" t="s">
        <v>193</v>
      </c>
      <c r="H66" s="18" t="s">
        <v>193</v>
      </c>
      <c r="I66" s="18">
        <v>7.9740000000000002</v>
      </c>
      <c r="J66" s="18" t="s">
        <v>193</v>
      </c>
      <c r="K66" s="18">
        <v>10.699</v>
      </c>
      <c r="L66" s="18" t="s">
        <v>193</v>
      </c>
      <c r="M66" s="18" t="s">
        <v>193</v>
      </c>
      <c r="N66" s="18" t="s">
        <v>193</v>
      </c>
      <c r="O66" s="18" t="s">
        <v>193</v>
      </c>
      <c r="P66" s="18">
        <v>50.317</v>
      </c>
      <c r="Q66" s="18" t="s">
        <v>193</v>
      </c>
      <c r="R66" s="18" t="s">
        <v>193</v>
      </c>
      <c r="S66" s="18" t="s">
        <v>193</v>
      </c>
      <c r="T66" s="2"/>
    </row>
    <row r="67" spans="1:20" ht="9.75" customHeight="1" x14ac:dyDescent="0.35">
      <c r="A67" s="1" t="s">
        <v>74</v>
      </c>
      <c r="B67" s="18" t="s">
        <v>193</v>
      </c>
      <c r="C67" s="18">
        <v>4.83</v>
      </c>
      <c r="D67" s="18">
        <v>375.54600000000005</v>
      </c>
      <c r="E67" s="18">
        <v>323.52199999999999</v>
      </c>
      <c r="F67" s="18" t="s">
        <v>193</v>
      </c>
      <c r="G67" s="18">
        <v>9.0269999999999992</v>
      </c>
      <c r="H67" s="18" t="s">
        <v>193</v>
      </c>
      <c r="I67" s="18">
        <v>113.35900000000001</v>
      </c>
      <c r="J67" s="18">
        <v>1321.184</v>
      </c>
      <c r="K67" s="18">
        <v>937.25100000000009</v>
      </c>
      <c r="L67" s="18">
        <v>2830.9930000000004</v>
      </c>
      <c r="M67" s="18">
        <v>352.03200000000004</v>
      </c>
      <c r="N67" s="18" t="s">
        <v>193</v>
      </c>
      <c r="O67" s="18">
        <v>1269.5650000000001</v>
      </c>
      <c r="P67" s="18">
        <v>7537.3090000000002</v>
      </c>
      <c r="Q67" s="18">
        <v>31.494958503199999</v>
      </c>
      <c r="R67" s="18" t="s">
        <v>193</v>
      </c>
      <c r="S67" s="18">
        <v>0.14817863808000001</v>
      </c>
      <c r="T67" s="2"/>
    </row>
    <row r="68" spans="1:20" ht="9.75" customHeight="1" x14ac:dyDescent="0.35">
      <c r="A68" s="1" t="s">
        <v>107</v>
      </c>
      <c r="B68" s="18" t="s">
        <v>193</v>
      </c>
      <c r="C68" s="18" t="s">
        <v>193</v>
      </c>
      <c r="D68" s="18">
        <v>2.9849999999999999</v>
      </c>
      <c r="E68" s="18">
        <v>439.33199999999999</v>
      </c>
      <c r="F68" s="18">
        <v>223.51999999999998</v>
      </c>
      <c r="G68" s="18">
        <v>1E-3</v>
      </c>
      <c r="H68" s="18" t="s">
        <v>193</v>
      </c>
      <c r="I68" s="18" t="s">
        <v>193</v>
      </c>
      <c r="J68" s="18" t="s">
        <v>193</v>
      </c>
      <c r="K68" s="18" t="s">
        <v>193</v>
      </c>
      <c r="L68" s="18">
        <v>27.531999999999996</v>
      </c>
      <c r="M68" s="18">
        <v>12.555999999999999</v>
      </c>
      <c r="N68" s="18" t="s">
        <v>193</v>
      </c>
      <c r="O68" s="18">
        <v>0.01</v>
      </c>
      <c r="P68" s="18">
        <v>705.93600000000038</v>
      </c>
      <c r="Q68" s="18">
        <v>460.38239042080005</v>
      </c>
      <c r="R68" s="18" t="s">
        <v>193</v>
      </c>
      <c r="S68" s="18">
        <v>1.78740482184</v>
      </c>
      <c r="T68" s="2"/>
    </row>
    <row r="69" spans="1:20" ht="9.75" customHeight="1" x14ac:dyDescent="0.35">
      <c r="A69" s="1" t="s">
        <v>127</v>
      </c>
      <c r="B69" s="18">
        <v>1.71</v>
      </c>
      <c r="C69" s="18">
        <v>35.402000000000001</v>
      </c>
      <c r="D69" s="18" t="s">
        <v>193</v>
      </c>
      <c r="E69" s="18">
        <v>95.378</v>
      </c>
      <c r="F69" s="18" t="s">
        <v>193</v>
      </c>
      <c r="G69" s="18">
        <v>1.419</v>
      </c>
      <c r="H69" s="18" t="s">
        <v>193</v>
      </c>
      <c r="I69" s="18">
        <v>51.911999999999999</v>
      </c>
      <c r="J69" s="18" t="s">
        <v>193</v>
      </c>
      <c r="K69" s="18">
        <v>141.94400000000002</v>
      </c>
      <c r="L69" s="18">
        <v>4672.8490000000002</v>
      </c>
      <c r="M69" s="18" t="s">
        <v>193</v>
      </c>
      <c r="N69" s="18" t="s">
        <v>193</v>
      </c>
      <c r="O69" s="18">
        <v>13.572000000000001</v>
      </c>
      <c r="P69" s="18">
        <v>5014.1860000000006</v>
      </c>
      <c r="Q69" s="18">
        <v>47.260832999600005</v>
      </c>
      <c r="R69" s="18" t="s">
        <v>193</v>
      </c>
      <c r="S69" s="18">
        <v>5.0195513649599999</v>
      </c>
      <c r="T69" s="2"/>
    </row>
    <row r="70" spans="1:20" ht="9.75" customHeight="1" x14ac:dyDescent="0.35">
      <c r="A70" s="1" t="s">
        <v>108</v>
      </c>
      <c r="B70" s="18" t="s">
        <v>193</v>
      </c>
      <c r="C70" s="18">
        <v>7.0000000000000001E-3</v>
      </c>
      <c r="D70" s="18">
        <v>14.574999999999999</v>
      </c>
      <c r="E70" s="18">
        <v>509.67200000000003</v>
      </c>
      <c r="F70" s="18" t="s">
        <v>193</v>
      </c>
      <c r="G70" s="18" t="s">
        <v>193</v>
      </c>
      <c r="H70" s="18" t="s">
        <v>193</v>
      </c>
      <c r="I70" s="18">
        <v>16.669</v>
      </c>
      <c r="J70" s="18" t="s">
        <v>193</v>
      </c>
      <c r="K70" s="18">
        <v>23.93</v>
      </c>
      <c r="L70" s="18">
        <v>2513.2530000000002</v>
      </c>
      <c r="M70" s="18">
        <v>26.321999999999999</v>
      </c>
      <c r="N70" s="18">
        <v>3.5000000000000003E-2</v>
      </c>
      <c r="O70" s="18">
        <v>53.251999999999995</v>
      </c>
      <c r="P70" s="18">
        <v>3157.7149999999997</v>
      </c>
      <c r="Q70" s="18">
        <v>30.171650580400001</v>
      </c>
      <c r="R70" s="18">
        <v>70.536548410080002</v>
      </c>
      <c r="S70" s="18">
        <v>13.087054993760001</v>
      </c>
      <c r="T70" s="2"/>
    </row>
    <row r="71" spans="1:20" ht="9.75" customHeight="1" x14ac:dyDescent="0.35">
      <c r="A71" s="1" t="s">
        <v>109</v>
      </c>
      <c r="B71" s="18" t="s">
        <v>193</v>
      </c>
      <c r="C71" s="18" t="s">
        <v>193</v>
      </c>
      <c r="D71" s="18" t="s">
        <v>193</v>
      </c>
      <c r="E71" s="18" t="s">
        <v>193</v>
      </c>
      <c r="F71" s="18" t="s">
        <v>193</v>
      </c>
      <c r="G71" s="18" t="s">
        <v>193</v>
      </c>
      <c r="H71" s="18" t="s">
        <v>193</v>
      </c>
      <c r="I71" s="18">
        <v>0.112</v>
      </c>
      <c r="J71" s="18" t="s">
        <v>193</v>
      </c>
      <c r="K71" s="18" t="s">
        <v>193</v>
      </c>
      <c r="L71" s="18">
        <v>38.962000000000003</v>
      </c>
      <c r="M71" s="18" t="s">
        <v>193</v>
      </c>
      <c r="N71" s="18" t="s">
        <v>193</v>
      </c>
      <c r="O71" s="18" t="s">
        <v>193</v>
      </c>
      <c r="P71" s="18">
        <v>39.073999999999998</v>
      </c>
      <c r="Q71" s="18" t="s">
        <v>193</v>
      </c>
      <c r="R71" s="18" t="s">
        <v>193</v>
      </c>
      <c r="S71" s="18" t="s">
        <v>193</v>
      </c>
      <c r="T71" s="2"/>
    </row>
    <row r="72" spans="1:20" ht="9.75" customHeight="1" x14ac:dyDescent="0.35">
      <c r="A72" s="1" t="s">
        <v>75</v>
      </c>
      <c r="B72" s="18">
        <v>709.79599999999994</v>
      </c>
      <c r="C72" s="18">
        <v>1.78</v>
      </c>
      <c r="D72" s="18">
        <v>5.165</v>
      </c>
      <c r="E72" s="18">
        <v>720.94800000000009</v>
      </c>
      <c r="F72" s="18" t="s">
        <v>193</v>
      </c>
      <c r="G72" s="18">
        <v>5.07</v>
      </c>
      <c r="H72" s="18">
        <v>8.4000000000000005E-2</v>
      </c>
      <c r="I72" s="18">
        <v>264.18099999999998</v>
      </c>
      <c r="J72" s="18">
        <v>5.1769999999999996</v>
      </c>
      <c r="K72" s="18">
        <v>259.80099999999999</v>
      </c>
      <c r="L72" s="18">
        <v>486.99599999999992</v>
      </c>
      <c r="M72" s="18">
        <v>2E-3</v>
      </c>
      <c r="N72" s="18" t="s">
        <v>193</v>
      </c>
      <c r="O72" s="18">
        <v>29.250000000000004</v>
      </c>
      <c r="P72" s="18">
        <v>2488.25</v>
      </c>
      <c r="Q72" s="18" t="s">
        <v>193</v>
      </c>
      <c r="R72" s="18" t="s">
        <v>193</v>
      </c>
      <c r="S72" s="18" t="s">
        <v>193</v>
      </c>
      <c r="T72" s="2"/>
    </row>
    <row r="73" spans="1:20" ht="9.75" customHeight="1" x14ac:dyDescent="0.35">
      <c r="A73" s="1" t="s">
        <v>46</v>
      </c>
      <c r="B73" s="18">
        <v>0.70099999999999996</v>
      </c>
      <c r="C73" s="18">
        <v>0.89600000000000002</v>
      </c>
      <c r="D73" s="18">
        <v>8.93</v>
      </c>
      <c r="E73" s="18" t="s">
        <v>193</v>
      </c>
      <c r="F73" s="18" t="s">
        <v>193</v>
      </c>
      <c r="G73" s="18">
        <v>142.11500000000001</v>
      </c>
      <c r="H73" s="18" t="s">
        <v>193</v>
      </c>
      <c r="I73" s="18">
        <v>4.1000000000000002E-2</v>
      </c>
      <c r="J73" s="18" t="s">
        <v>193</v>
      </c>
      <c r="K73" s="18">
        <v>1.1499999999999999</v>
      </c>
      <c r="L73" s="18">
        <v>16855.181</v>
      </c>
      <c r="M73" s="18" t="s">
        <v>193</v>
      </c>
      <c r="N73" s="18" t="s">
        <v>193</v>
      </c>
      <c r="O73" s="18" t="s">
        <v>193</v>
      </c>
      <c r="P73" s="18">
        <v>17009.014000000003</v>
      </c>
      <c r="Q73" s="18">
        <v>24.459927069999999</v>
      </c>
      <c r="R73" s="18">
        <v>11.6684749928</v>
      </c>
      <c r="S73" s="18" t="s">
        <v>193</v>
      </c>
      <c r="T73" s="2"/>
    </row>
    <row r="74" spans="1:20" ht="9.75" customHeight="1" x14ac:dyDescent="0.35">
      <c r="A74" s="1" t="s">
        <v>47</v>
      </c>
      <c r="B74" s="18">
        <v>4.8729999999999993</v>
      </c>
      <c r="C74" s="18">
        <v>5.8000000000000007</v>
      </c>
      <c r="D74" s="18">
        <v>90.724999999999994</v>
      </c>
      <c r="E74" s="18">
        <v>774.34300000000007</v>
      </c>
      <c r="F74" s="18">
        <v>1161.597</v>
      </c>
      <c r="G74" s="18">
        <v>34.489000000000004</v>
      </c>
      <c r="H74" s="18">
        <v>0.21199999999999999</v>
      </c>
      <c r="I74" s="18">
        <v>781.03999999999985</v>
      </c>
      <c r="J74" s="18">
        <v>19.510999999999999</v>
      </c>
      <c r="K74" s="18">
        <v>313.99400000000003</v>
      </c>
      <c r="L74" s="18">
        <v>5721.6120000000001</v>
      </c>
      <c r="M74" s="18">
        <v>115.155</v>
      </c>
      <c r="N74" s="18">
        <v>0.39800000000000002</v>
      </c>
      <c r="O74" s="18">
        <v>43.162999999999997</v>
      </c>
      <c r="P74" s="18">
        <v>9066.9120000000057</v>
      </c>
      <c r="Q74" s="18">
        <v>223.74826071920003</v>
      </c>
      <c r="R74" s="18">
        <v>3.7046598460000002</v>
      </c>
      <c r="S74" s="18">
        <v>50.087466725999995</v>
      </c>
      <c r="T74" s="2"/>
    </row>
    <row r="75" spans="1:20" ht="9.75" customHeight="1" x14ac:dyDescent="0.35">
      <c r="A75" s="1" t="s">
        <v>180</v>
      </c>
      <c r="B75" s="18" t="s">
        <v>193</v>
      </c>
      <c r="C75" s="18">
        <v>93.956000000000003</v>
      </c>
      <c r="D75" s="18" t="s">
        <v>193</v>
      </c>
      <c r="E75" s="18" t="s">
        <v>193</v>
      </c>
      <c r="F75" s="18" t="s">
        <v>193</v>
      </c>
      <c r="G75" s="18" t="s">
        <v>193</v>
      </c>
      <c r="H75" s="18" t="s">
        <v>193</v>
      </c>
      <c r="I75" s="18">
        <v>0.04</v>
      </c>
      <c r="J75" s="18" t="s">
        <v>193</v>
      </c>
      <c r="K75" s="18" t="s">
        <v>193</v>
      </c>
      <c r="L75" s="18">
        <v>0.104</v>
      </c>
      <c r="M75" s="18" t="s">
        <v>193</v>
      </c>
      <c r="N75" s="18" t="s">
        <v>193</v>
      </c>
      <c r="O75" s="18" t="s">
        <v>193</v>
      </c>
      <c r="P75" s="18">
        <v>94.100000000000009</v>
      </c>
      <c r="Q75" s="18" t="s">
        <v>193</v>
      </c>
      <c r="R75" s="18" t="s">
        <v>193</v>
      </c>
      <c r="S75" s="18" t="s">
        <v>193</v>
      </c>
      <c r="T75" s="2"/>
    </row>
    <row r="76" spans="1:20" ht="9.75" customHeight="1" x14ac:dyDescent="0.35">
      <c r="A76" s="1" t="s">
        <v>110</v>
      </c>
      <c r="B76" s="18" t="s">
        <v>193</v>
      </c>
      <c r="C76" s="18">
        <v>1.6E-2</v>
      </c>
      <c r="D76" s="18" t="s">
        <v>193</v>
      </c>
      <c r="E76" s="18" t="s">
        <v>193</v>
      </c>
      <c r="F76" s="18" t="s">
        <v>193</v>
      </c>
      <c r="G76" s="18" t="s">
        <v>193</v>
      </c>
      <c r="H76" s="18" t="s">
        <v>193</v>
      </c>
      <c r="I76" s="18" t="s">
        <v>193</v>
      </c>
      <c r="J76" s="18" t="s">
        <v>193</v>
      </c>
      <c r="K76" s="18">
        <v>237.512</v>
      </c>
      <c r="L76" s="18">
        <v>0.36899999999999999</v>
      </c>
      <c r="M76" s="18" t="s">
        <v>193</v>
      </c>
      <c r="N76" s="18">
        <v>1.4999999999999999E-2</v>
      </c>
      <c r="O76" s="18">
        <v>5.0000000000000001E-3</v>
      </c>
      <c r="P76" s="18">
        <v>237.91699999999997</v>
      </c>
      <c r="Q76" s="18" t="s">
        <v>193</v>
      </c>
      <c r="R76" s="18" t="s">
        <v>193</v>
      </c>
      <c r="S76" s="18" t="s">
        <v>193</v>
      </c>
      <c r="T76" s="2"/>
    </row>
    <row r="77" spans="1:20" ht="9.75" customHeight="1" x14ac:dyDescent="0.35">
      <c r="A77" s="1" t="s">
        <v>48</v>
      </c>
      <c r="B77" s="18" t="s">
        <v>193</v>
      </c>
      <c r="C77" s="18">
        <v>12.141</v>
      </c>
      <c r="D77" s="18">
        <v>48.709000000000003</v>
      </c>
      <c r="E77" s="18">
        <v>6118.5029999999997</v>
      </c>
      <c r="F77" s="18">
        <v>3018.5599999999995</v>
      </c>
      <c r="G77" s="18">
        <v>101.383</v>
      </c>
      <c r="H77" s="18" t="s">
        <v>193</v>
      </c>
      <c r="I77" s="18">
        <v>94.826999999999984</v>
      </c>
      <c r="J77" s="18" t="s">
        <v>193</v>
      </c>
      <c r="K77" s="18">
        <v>3207.098</v>
      </c>
      <c r="L77" s="18">
        <v>5547.8370000000014</v>
      </c>
      <c r="M77" s="18">
        <v>1122.902</v>
      </c>
      <c r="N77" s="18" t="s">
        <v>193</v>
      </c>
      <c r="O77" s="18">
        <v>2343.2120000000004</v>
      </c>
      <c r="P77" s="18">
        <v>21615.171999999991</v>
      </c>
      <c r="Q77" s="18">
        <v>374.61226213520001</v>
      </c>
      <c r="R77" s="18">
        <v>168.94491807856002</v>
      </c>
      <c r="S77" s="18">
        <v>23.88557324384</v>
      </c>
      <c r="T77" s="2"/>
    </row>
    <row r="78" spans="1:20" ht="9.75" customHeight="1" x14ac:dyDescent="0.35">
      <c r="A78" s="1" t="s">
        <v>49</v>
      </c>
      <c r="B78" s="18" t="s">
        <v>193</v>
      </c>
      <c r="C78" s="18">
        <v>1454.87</v>
      </c>
      <c r="D78" s="18" t="s">
        <v>193</v>
      </c>
      <c r="E78" s="18">
        <v>2178.7309999999998</v>
      </c>
      <c r="F78" s="18" t="s">
        <v>193</v>
      </c>
      <c r="G78" s="18">
        <v>224.249</v>
      </c>
      <c r="H78" s="18" t="s">
        <v>193</v>
      </c>
      <c r="I78" s="18">
        <v>325.62299999999999</v>
      </c>
      <c r="J78" s="18">
        <v>172.56299999999999</v>
      </c>
      <c r="K78" s="18">
        <v>798.03499999999997</v>
      </c>
      <c r="L78" s="18">
        <v>24467.362000000001</v>
      </c>
      <c r="M78" s="18">
        <v>24.71</v>
      </c>
      <c r="N78" s="18" t="s">
        <v>193</v>
      </c>
      <c r="O78" s="18">
        <v>261.23</v>
      </c>
      <c r="P78" s="18">
        <v>29907.372999999996</v>
      </c>
      <c r="Q78" s="18">
        <v>1.5658952136000002</v>
      </c>
      <c r="R78" s="18">
        <v>756.52410129656016</v>
      </c>
      <c r="S78" s="18">
        <v>17.158880486000001</v>
      </c>
      <c r="T78" s="2"/>
    </row>
    <row r="79" spans="1:20" ht="9.75" customHeight="1" x14ac:dyDescent="0.35">
      <c r="A79" s="1" t="s">
        <v>76</v>
      </c>
      <c r="B79" s="18" t="s">
        <v>193</v>
      </c>
      <c r="C79" s="18" t="s">
        <v>193</v>
      </c>
      <c r="D79" s="18" t="s">
        <v>193</v>
      </c>
      <c r="E79" s="18">
        <v>4.0730000000000004</v>
      </c>
      <c r="F79" s="18" t="s">
        <v>193</v>
      </c>
      <c r="G79" s="18" t="s">
        <v>193</v>
      </c>
      <c r="H79" s="18" t="s">
        <v>193</v>
      </c>
      <c r="I79" s="18" t="s">
        <v>193</v>
      </c>
      <c r="J79" s="18" t="s">
        <v>193</v>
      </c>
      <c r="K79" s="18" t="s">
        <v>193</v>
      </c>
      <c r="L79" s="18">
        <v>73.510000000000005</v>
      </c>
      <c r="M79" s="18">
        <v>264.63800000000003</v>
      </c>
      <c r="N79" s="18" t="s">
        <v>193</v>
      </c>
      <c r="O79" s="18">
        <v>62.4</v>
      </c>
      <c r="P79" s="18">
        <v>404.62099999999998</v>
      </c>
      <c r="Q79" s="18" t="s">
        <v>193</v>
      </c>
      <c r="R79" s="18" t="s">
        <v>193</v>
      </c>
      <c r="S79" s="18" t="s">
        <v>193</v>
      </c>
      <c r="T79" s="2"/>
    </row>
    <row r="80" spans="1:20" ht="9.75" customHeight="1" x14ac:dyDescent="0.35">
      <c r="A80" s="1" t="s">
        <v>35</v>
      </c>
      <c r="B80" s="18">
        <v>1.012</v>
      </c>
      <c r="C80" s="18">
        <v>3.9849999999999994</v>
      </c>
      <c r="D80" s="18">
        <v>0.42299999999999999</v>
      </c>
      <c r="E80" s="18">
        <v>54.675999999999995</v>
      </c>
      <c r="F80" s="18">
        <v>0.99</v>
      </c>
      <c r="G80" s="18">
        <v>522.67600000000004</v>
      </c>
      <c r="H80" s="18">
        <v>20.052</v>
      </c>
      <c r="I80" s="18">
        <v>773.4129999999999</v>
      </c>
      <c r="J80" s="18" t="s">
        <v>193</v>
      </c>
      <c r="K80" s="18">
        <v>1.395</v>
      </c>
      <c r="L80" s="18">
        <v>2431.8360000000002</v>
      </c>
      <c r="M80" s="18">
        <v>1.6199999999999999</v>
      </c>
      <c r="N80" s="18" t="s">
        <v>193</v>
      </c>
      <c r="O80" s="18">
        <v>5835.0029999999997</v>
      </c>
      <c r="P80" s="18">
        <v>9647.0810000000019</v>
      </c>
      <c r="Q80" s="18" t="s">
        <v>193</v>
      </c>
      <c r="R80" s="18">
        <v>203.28687414656002</v>
      </c>
      <c r="S80" s="18">
        <v>6.1350072238400006</v>
      </c>
      <c r="T80" s="2"/>
    </row>
    <row r="81" spans="1:20" ht="9.75" customHeight="1" x14ac:dyDescent="0.35">
      <c r="A81" s="1" t="s">
        <v>50</v>
      </c>
      <c r="B81" s="18">
        <v>3.048</v>
      </c>
      <c r="C81" s="18">
        <v>131.78399999999999</v>
      </c>
      <c r="D81" s="18">
        <v>1.105</v>
      </c>
      <c r="E81" s="18">
        <v>70.37700000000001</v>
      </c>
      <c r="F81" s="18">
        <v>0.33700000000000002</v>
      </c>
      <c r="G81" s="18">
        <v>158.82900000000001</v>
      </c>
      <c r="H81" s="18">
        <v>1E-3</v>
      </c>
      <c r="I81" s="18">
        <v>118.52200000000002</v>
      </c>
      <c r="J81" s="18">
        <v>1.1859999999999999</v>
      </c>
      <c r="K81" s="18">
        <v>31.076000000000001</v>
      </c>
      <c r="L81" s="18">
        <v>1518.4630000000002</v>
      </c>
      <c r="M81" s="18">
        <v>29.851999999999997</v>
      </c>
      <c r="N81" s="18">
        <v>10.902000000000001</v>
      </c>
      <c r="O81" s="18">
        <v>32.981999999999999</v>
      </c>
      <c r="P81" s="18">
        <v>2108.463999999999</v>
      </c>
      <c r="Q81" s="18">
        <v>39.885489537600009</v>
      </c>
      <c r="R81" s="18">
        <v>15.07063502952</v>
      </c>
      <c r="S81" s="18">
        <v>11.955134841760001</v>
      </c>
      <c r="T81" s="2"/>
    </row>
    <row r="82" spans="1:20" ht="9.75" customHeight="1" x14ac:dyDescent="0.35">
      <c r="A82" s="1" t="s">
        <v>125</v>
      </c>
      <c r="B82" s="18" t="s">
        <v>193</v>
      </c>
      <c r="C82" s="18" t="s">
        <v>193</v>
      </c>
      <c r="D82" s="18" t="s">
        <v>193</v>
      </c>
      <c r="E82" s="18" t="s">
        <v>193</v>
      </c>
      <c r="F82" s="18" t="s">
        <v>193</v>
      </c>
      <c r="G82" s="18" t="s">
        <v>193</v>
      </c>
      <c r="H82" s="18" t="s">
        <v>193</v>
      </c>
      <c r="I82" s="18" t="s">
        <v>193</v>
      </c>
      <c r="J82" s="18" t="s">
        <v>193</v>
      </c>
      <c r="K82" s="18">
        <v>26.234000000000002</v>
      </c>
      <c r="L82" s="18" t="s">
        <v>193</v>
      </c>
      <c r="M82" s="18" t="s">
        <v>193</v>
      </c>
      <c r="N82" s="18" t="s">
        <v>193</v>
      </c>
      <c r="O82" s="18" t="s">
        <v>193</v>
      </c>
      <c r="P82" s="18">
        <v>26.234000000000002</v>
      </c>
      <c r="Q82" s="18" t="s">
        <v>193</v>
      </c>
      <c r="R82" s="18" t="s">
        <v>193</v>
      </c>
      <c r="S82" s="18" t="s">
        <v>193</v>
      </c>
      <c r="T82" s="2"/>
    </row>
    <row r="83" spans="1:20" ht="9.75" customHeight="1" x14ac:dyDescent="0.35">
      <c r="A83" s="1" t="s">
        <v>182</v>
      </c>
      <c r="B83" s="18" t="s">
        <v>193</v>
      </c>
      <c r="C83" s="18">
        <v>1706.595</v>
      </c>
      <c r="D83" s="18">
        <v>0.42199999999999999</v>
      </c>
      <c r="E83" s="18" t="s">
        <v>193</v>
      </c>
      <c r="F83" s="18">
        <v>444.86500000000001</v>
      </c>
      <c r="G83" s="18">
        <v>0.44700000000000001</v>
      </c>
      <c r="H83" s="18" t="s">
        <v>193</v>
      </c>
      <c r="I83" s="18">
        <v>33.104999999999997</v>
      </c>
      <c r="J83" s="18">
        <v>0.309</v>
      </c>
      <c r="K83" s="18" t="s">
        <v>193</v>
      </c>
      <c r="L83" s="18">
        <v>6705.3240000000005</v>
      </c>
      <c r="M83" s="18">
        <v>0.16800000000000001</v>
      </c>
      <c r="N83" s="18" t="s">
        <v>193</v>
      </c>
      <c r="O83" s="18">
        <v>29.94</v>
      </c>
      <c r="P83" s="18">
        <v>8921.1749999999993</v>
      </c>
      <c r="Q83" s="18" t="s">
        <v>193</v>
      </c>
      <c r="R83" s="18">
        <v>177.48248503376001</v>
      </c>
      <c r="S83" s="18">
        <v>1.8512039576799999</v>
      </c>
      <c r="T83" s="2"/>
    </row>
    <row r="84" spans="1:20" ht="9.75" customHeight="1" x14ac:dyDescent="0.35">
      <c r="A84" s="1" t="s">
        <v>77</v>
      </c>
      <c r="B84" s="18" t="s">
        <v>193</v>
      </c>
      <c r="C84" s="18" t="s">
        <v>193</v>
      </c>
      <c r="D84" s="18" t="s">
        <v>193</v>
      </c>
      <c r="E84" s="18" t="s">
        <v>193</v>
      </c>
      <c r="F84" s="18" t="s">
        <v>193</v>
      </c>
      <c r="G84" s="18">
        <v>16.577999999999999</v>
      </c>
      <c r="H84" s="18" t="s">
        <v>193</v>
      </c>
      <c r="I84" s="18" t="s">
        <v>193</v>
      </c>
      <c r="J84" s="18" t="s">
        <v>193</v>
      </c>
      <c r="K84" s="18" t="s">
        <v>193</v>
      </c>
      <c r="L84" s="18">
        <v>888.98300000000006</v>
      </c>
      <c r="M84" s="18" t="s">
        <v>193</v>
      </c>
      <c r="N84" s="18" t="s">
        <v>193</v>
      </c>
      <c r="O84" s="18">
        <v>5.8000000000000003E-2</v>
      </c>
      <c r="P84" s="18">
        <v>905.61900000000003</v>
      </c>
      <c r="Q84" s="18" t="s">
        <v>193</v>
      </c>
      <c r="R84" s="18" t="s">
        <v>193</v>
      </c>
      <c r="S84" s="18" t="s">
        <v>193</v>
      </c>
      <c r="T84" s="2"/>
    </row>
    <row r="85" spans="1:20" ht="9.75" customHeight="1" x14ac:dyDescent="0.35">
      <c r="A85" s="6" t="s">
        <v>51</v>
      </c>
      <c r="B85" s="21">
        <v>710.80799999999999</v>
      </c>
      <c r="C85" s="21">
        <v>35.775999999999996</v>
      </c>
      <c r="D85" s="21">
        <v>388.13300000000004</v>
      </c>
      <c r="E85" s="21">
        <v>8212.4320000000007</v>
      </c>
      <c r="F85" s="21">
        <v>0.99</v>
      </c>
      <c r="G85" s="21">
        <v>557.05000000000007</v>
      </c>
      <c r="H85" s="21">
        <v>20.145</v>
      </c>
      <c r="I85" s="21">
        <v>1189.4390000000001</v>
      </c>
      <c r="J85" s="21">
        <v>1897.03</v>
      </c>
      <c r="K85" s="21">
        <v>3589.5429999999992</v>
      </c>
      <c r="L85" s="21">
        <v>17554.475999999999</v>
      </c>
      <c r="M85" s="21">
        <v>749.44</v>
      </c>
      <c r="N85" s="21">
        <v>418.40300000000002</v>
      </c>
      <c r="O85" s="21">
        <v>10388.266999999994</v>
      </c>
      <c r="P85" s="21">
        <v>45711.932000000008</v>
      </c>
      <c r="Q85" s="21">
        <v>37.711401542799997</v>
      </c>
      <c r="R85" s="21">
        <v>203.28687414656002</v>
      </c>
      <c r="S85" s="21">
        <v>24.931055856960004</v>
      </c>
      <c r="T85" s="2"/>
    </row>
    <row r="86" spans="1:20" ht="9.75" customHeight="1" x14ac:dyDescent="0.35">
      <c r="A86" s="1" t="s">
        <v>52</v>
      </c>
      <c r="B86" s="18">
        <v>2.411</v>
      </c>
      <c r="C86" s="18">
        <v>7733.4889999999978</v>
      </c>
      <c r="D86" s="18">
        <v>63.843000000000004</v>
      </c>
      <c r="E86" s="18">
        <v>11628.925999999998</v>
      </c>
      <c r="F86" s="18">
        <v>20.537000000000003</v>
      </c>
      <c r="G86" s="18">
        <v>7308.2020000000002</v>
      </c>
      <c r="H86" s="18">
        <v>4</v>
      </c>
      <c r="I86" s="18">
        <v>3325.1759999999999</v>
      </c>
      <c r="J86" s="18">
        <v>764.91200000000015</v>
      </c>
      <c r="K86" s="18">
        <v>5975.5329999999994</v>
      </c>
      <c r="L86" s="18">
        <v>99942.416000000012</v>
      </c>
      <c r="M86" s="18">
        <v>117.96099999999998</v>
      </c>
      <c r="N86" s="18">
        <v>1.7000000000000001E-2</v>
      </c>
      <c r="O86" s="18">
        <v>1418.5820000000001</v>
      </c>
      <c r="P86" s="18">
        <v>138306.00500000009</v>
      </c>
      <c r="Q86" s="18">
        <v>917.04549228359986</v>
      </c>
      <c r="R86" s="18">
        <v>1903.7231175941604</v>
      </c>
      <c r="S86" s="18">
        <v>759.64293320872002</v>
      </c>
      <c r="T86" s="2"/>
    </row>
    <row r="87" spans="1:20" ht="9.75" customHeight="1" x14ac:dyDescent="0.35">
      <c r="A87" s="1" t="s">
        <v>53</v>
      </c>
      <c r="B87" s="18">
        <v>7.18</v>
      </c>
      <c r="C87" s="18">
        <v>1878.8720000000003</v>
      </c>
      <c r="D87" s="18">
        <v>294.30299999999994</v>
      </c>
      <c r="E87" s="18">
        <v>11397.724000000002</v>
      </c>
      <c r="F87" s="18">
        <v>2426.4930000000004</v>
      </c>
      <c r="G87" s="18">
        <v>2226.8109999999992</v>
      </c>
      <c r="H87" s="18">
        <v>3.2869999999999999</v>
      </c>
      <c r="I87" s="18">
        <v>3348.9439999999995</v>
      </c>
      <c r="J87" s="18">
        <v>34.980000000000004</v>
      </c>
      <c r="K87" s="18">
        <v>7543.3419999999996</v>
      </c>
      <c r="L87" s="18">
        <v>74592.93700000002</v>
      </c>
      <c r="M87" s="18">
        <v>440.01700000000005</v>
      </c>
      <c r="N87" s="18">
        <v>8.8409999999999993</v>
      </c>
      <c r="O87" s="18">
        <v>768.05999999999983</v>
      </c>
      <c r="P87" s="18">
        <v>104971.79100000008</v>
      </c>
      <c r="Q87" s="18">
        <v>1433.7805654463998</v>
      </c>
      <c r="R87" s="18">
        <v>301.73760779296003</v>
      </c>
      <c r="S87" s="18">
        <v>584.53694373096005</v>
      </c>
      <c r="T87" s="2"/>
    </row>
    <row r="88" spans="1:20" ht="9.75" customHeight="1" x14ac:dyDescent="0.35">
      <c r="A88" s="1" t="s">
        <v>54</v>
      </c>
      <c r="B88" s="18" t="s">
        <v>193</v>
      </c>
      <c r="C88" s="18">
        <v>5320.9979999999996</v>
      </c>
      <c r="D88" s="18">
        <v>373.471</v>
      </c>
      <c r="E88" s="18">
        <v>8074.5899999999992</v>
      </c>
      <c r="F88" s="18">
        <v>3023.0249999999996</v>
      </c>
      <c r="G88" s="18">
        <v>345.70100000000002</v>
      </c>
      <c r="H88" s="18">
        <v>159.55399999999997</v>
      </c>
      <c r="I88" s="18">
        <v>991.59800000000007</v>
      </c>
      <c r="J88" s="18">
        <v>262.27699999999999</v>
      </c>
      <c r="K88" s="18">
        <v>4639.9280000000008</v>
      </c>
      <c r="L88" s="18">
        <v>9230.1290000000026</v>
      </c>
      <c r="M88" s="18">
        <v>1501.1429999999998</v>
      </c>
      <c r="N88" s="18">
        <v>1.6E-2</v>
      </c>
      <c r="O88" s="18">
        <v>3002.9480000000003</v>
      </c>
      <c r="P88" s="18">
        <v>36925.377999999975</v>
      </c>
      <c r="Q88" s="18">
        <v>3252.5793530708006</v>
      </c>
      <c r="R88" s="18">
        <v>295.73689036680003</v>
      </c>
      <c r="S88" s="18">
        <v>249.14179956512004</v>
      </c>
      <c r="T88" s="2"/>
    </row>
    <row r="89" spans="1:20" ht="9.75" customHeight="1" x14ac:dyDescent="0.35">
      <c r="A89" s="1" t="s">
        <v>55</v>
      </c>
      <c r="B89" s="18">
        <v>3.0750000000000002</v>
      </c>
      <c r="C89" s="18">
        <v>132.00700000000001</v>
      </c>
      <c r="D89" s="18">
        <v>1.105</v>
      </c>
      <c r="E89" s="18">
        <v>72.50800000000001</v>
      </c>
      <c r="F89" s="18">
        <v>0.35700000000000004</v>
      </c>
      <c r="G89" s="18">
        <v>158.82900000000001</v>
      </c>
      <c r="H89" s="18">
        <v>0.50600000000000001</v>
      </c>
      <c r="I89" s="18">
        <v>119.00800000000002</v>
      </c>
      <c r="J89" s="18">
        <v>1.1859999999999999</v>
      </c>
      <c r="K89" s="18">
        <v>31.076000000000001</v>
      </c>
      <c r="L89" s="18">
        <v>1768.5330000000001</v>
      </c>
      <c r="M89" s="18">
        <v>29.851999999999997</v>
      </c>
      <c r="N89" s="18">
        <v>10.972000000000001</v>
      </c>
      <c r="O89" s="18">
        <v>44.076000000000008</v>
      </c>
      <c r="P89" s="18">
        <v>2373.0899999999988</v>
      </c>
      <c r="Q89" s="18">
        <v>68.970670972000008</v>
      </c>
      <c r="R89" s="18">
        <v>15.07063502952</v>
      </c>
      <c r="S89" s="18">
        <v>12.308088125520001</v>
      </c>
      <c r="T89" s="2"/>
    </row>
    <row r="90" spans="1:20" ht="9.75" customHeight="1" x14ac:dyDescent="0.35">
      <c r="A90" s="1" t="s">
        <v>56</v>
      </c>
      <c r="B90" s="18">
        <v>13.206</v>
      </c>
      <c r="C90" s="18">
        <v>2759.9449999999997</v>
      </c>
      <c r="D90" s="18">
        <v>7.83</v>
      </c>
      <c r="E90" s="18">
        <v>4729.01</v>
      </c>
      <c r="F90" s="18">
        <v>1565.8140000000001</v>
      </c>
      <c r="G90" s="18">
        <v>3499.1380000000008</v>
      </c>
      <c r="H90" s="18" t="s">
        <v>193</v>
      </c>
      <c r="I90" s="18">
        <v>94.037999999999997</v>
      </c>
      <c r="J90" s="18">
        <v>26.170999999999999</v>
      </c>
      <c r="K90" s="18">
        <v>1681.431</v>
      </c>
      <c r="L90" s="18">
        <v>55369.028000000013</v>
      </c>
      <c r="M90" s="18">
        <v>72.789000000000001</v>
      </c>
      <c r="N90" s="18">
        <v>0</v>
      </c>
      <c r="O90" s="18">
        <v>83.816000000000017</v>
      </c>
      <c r="P90" s="18">
        <v>69902.216000000059</v>
      </c>
      <c r="Q90" s="18">
        <v>501.30606158679996</v>
      </c>
      <c r="R90" s="18">
        <v>265.83439909239996</v>
      </c>
      <c r="S90" s="18">
        <v>346.37579865856003</v>
      </c>
      <c r="T90" s="2"/>
    </row>
    <row r="91" spans="1:20" ht="9.75" customHeight="1" x14ac:dyDescent="0.35">
      <c r="A91" s="1" t="s">
        <v>57</v>
      </c>
      <c r="B91" s="18" t="s">
        <v>193</v>
      </c>
      <c r="C91" s="18">
        <v>0.84099999999999997</v>
      </c>
      <c r="D91" s="18" t="s">
        <v>193</v>
      </c>
      <c r="E91" s="18">
        <v>713.55499999999995</v>
      </c>
      <c r="F91" s="18" t="s">
        <v>193</v>
      </c>
      <c r="G91" s="18">
        <v>153.971</v>
      </c>
      <c r="H91" s="18" t="s">
        <v>193</v>
      </c>
      <c r="I91" s="18">
        <v>188.40800000000002</v>
      </c>
      <c r="J91" s="18" t="s">
        <v>193</v>
      </c>
      <c r="K91" s="18">
        <v>662.39200000000005</v>
      </c>
      <c r="L91" s="18">
        <v>652.12200000000007</v>
      </c>
      <c r="M91" s="18" t="s">
        <v>193</v>
      </c>
      <c r="N91" s="18" t="s">
        <v>193</v>
      </c>
      <c r="O91" s="18">
        <v>761.61799999999994</v>
      </c>
      <c r="P91" s="18">
        <v>3132.9069999999997</v>
      </c>
      <c r="Q91" s="18">
        <v>1023.2814801119999</v>
      </c>
      <c r="R91" s="18">
        <v>23.945888403760001</v>
      </c>
      <c r="S91" s="18">
        <v>40.192426560880001</v>
      </c>
      <c r="T91" s="2"/>
    </row>
    <row r="92" spans="1:20" ht="9.75" customHeight="1" x14ac:dyDescent="0.35">
      <c r="A92" s="5" t="s">
        <v>58</v>
      </c>
      <c r="B92" s="20" t="s">
        <v>193</v>
      </c>
      <c r="C92" s="20">
        <v>4.1870000000000003</v>
      </c>
      <c r="D92" s="20">
        <v>9.33</v>
      </c>
      <c r="E92" s="20">
        <v>3.0289999999999999</v>
      </c>
      <c r="F92" s="20">
        <v>1.2999999999999999E-2</v>
      </c>
      <c r="G92" s="20" t="s">
        <v>193</v>
      </c>
      <c r="H92" s="20" t="s">
        <v>193</v>
      </c>
      <c r="I92" s="20">
        <v>14.856000000000002</v>
      </c>
      <c r="J92" s="20">
        <v>8.0410000000000004</v>
      </c>
      <c r="K92" s="20" t="s">
        <v>193</v>
      </c>
      <c r="L92" s="20">
        <v>55.010999999999996</v>
      </c>
      <c r="M92" s="20">
        <v>0.124</v>
      </c>
      <c r="N92" s="20">
        <v>0.23899999999999999</v>
      </c>
      <c r="O92" s="20">
        <v>58.73899999999999</v>
      </c>
      <c r="P92" s="20">
        <v>153.56899999999999</v>
      </c>
      <c r="Q92" s="20">
        <v>21.617861748400003</v>
      </c>
      <c r="R92" s="20">
        <v>7.8734853426400004</v>
      </c>
      <c r="S92" s="20">
        <v>10.03395763832</v>
      </c>
      <c r="T92" s="2"/>
    </row>
    <row r="93" spans="1:20" ht="9.75" customHeight="1" x14ac:dyDescent="0.35">
      <c r="A93" s="7" t="s">
        <v>59</v>
      </c>
      <c r="B93" s="23">
        <v>275353.94999999978</v>
      </c>
      <c r="C93" s="23">
        <v>307775.34900000051</v>
      </c>
      <c r="D93" s="23">
        <v>132073.10400000008</v>
      </c>
      <c r="E93" s="23">
        <v>1349401.8989999986</v>
      </c>
      <c r="F93" s="23">
        <v>212207.9249999999</v>
      </c>
      <c r="G93" s="23">
        <v>147138.09100000001</v>
      </c>
      <c r="H93" s="23">
        <v>93084.280999999974</v>
      </c>
      <c r="I93" s="23">
        <v>757569.28400000033</v>
      </c>
      <c r="J93" s="23">
        <v>60975.558000000012</v>
      </c>
      <c r="K93" s="23">
        <v>505358.6229999995</v>
      </c>
      <c r="L93" s="23">
        <v>869203.679</v>
      </c>
      <c r="M93" s="23">
        <v>270880.21999999997</v>
      </c>
      <c r="N93" s="23">
        <v>221823.89300000007</v>
      </c>
      <c r="O93" s="23">
        <v>636396.0569999991</v>
      </c>
      <c r="P93" s="23">
        <v>5839241.9129999783</v>
      </c>
      <c r="Q93" s="23">
        <v>739341.92963681195</v>
      </c>
      <c r="R93" s="23">
        <v>109638.43876002402</v>
      </c>
      <c r="S93" s="23">
        <v>366243.86211316293</v>
      </c>
      <c r="T93" s="2"/>
    </row>
    <row r="94" spans="1:20" x14ac:dyDescent="0.35">
      <c r="A94" s="1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2"/>
    </row>
    <row r="95" spans="1:20" x14ac:dyDescent="0.35">
      <c r="B95" s="35"/>
      <c r="C95" s="34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4"/>
      <c r="P95" s="34"/>
      <c r="Q95" s="35"/>
      <c r="R95" s="35"/>
      <c r="S95" s="36"/>
    </row>
    <row r="96" spans="1:20" x14ac:dyDescent="0.35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Tabelle72">
    <tabColor rgb="FF00B050"/>
  </sheetPr>
  <dimension ref="A1:T93"/>
  <sheetViews>
    <sheetView topLeftCell="A72" zoomScaleNormal="100" workbookViewId="0">
      <selection activeCell="E96" sqref="E9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1659.56</v>
      </c>
      <c r="D5" s="18">
        <v>753.845189</v>
      </c>
      <c r="E5" s="18">
        <v>97630.069000000003</v>
      </c>
      <c r="F5" s="18">
        <v>1978.474592</v>
      </c>
      <c r="G5" s="18">
        <v>2156.6530000000002</v>
      </c>
      <c r="H5" s="18" t="s">
        <v>193</v>
      </c>
      <c r="I5" s="18">
        <v>832.82100000000025</v>
      </c>
      <c r="J5" s="18">
        <v>1500.1744619999999</v>
      </c>
      <c r="K5" s="18">
        <v>24848.028000000002</v>
      </c>
      <c r="L5" s="18">
        <v>145699.46100000001</v>
      </c>
      <c r="M5" s="18">
        <v>882.14518299999997</v>
      </c>
      <c r="N5" s="18" t="s">
        <v>193</v>
      </c>
      <c r="O5" s="18">
        <v>457.72733900000003</v>
      </c>
      <c r="P5" s="18">
        <v>278398.95876499976</v>
      </c>
      <c r="Q5" s="18">
        <v>9.2045206328120006</v>
      </c>
      <c r="R5" s="18" t="s">
        <v>193</v>
      </c>
      <c r="S5" s="18">
        <v>798.66947968459908</v>
      </c>
      <c r="T5" s="19"/>
    </row>
    <row r="6" spans="1:20" ht="9.75" customHeight="1" x14ac:dyDescent="0.35">
      <c r="A6" s="1" t="s">
        <v>23</v>
      </c>
      <c r="B6" s="18">
        <v>1.8720000000000001</v>
      </c>
      <c r="C6" s="18">
        <v>7012.5389999999989</v>
      </c>
      <c r="D6" s="18">
        <v>72.872823999999994</v>
      </c>
      <c r="E6" s="18">
        <v>30776.223000000002</v>
      </c>
      <c r="F6" s="18">
        <v>6176.0958529999998</v>
      </c>
      <c r="G6" s="18">
        <v>12400.631000000001</v>
      </c>
      <c r="H6" s="18">
        <v>4.585</v>
      </c>
      <c r="I6" s="18">
        <v>4535.3399999999983</v>
      </c>
      <c r="J6" s="18">
        <v>199.393461</v>
      </c>
      <c r="K6" s="18">
        <v>32952.183999999994</v>
      </c>
      <c r="L6" s="18">
        <v>332334.61200000014</v>
      </c>
      <c r="M6" s="18">
        <v>1369.2816029999999</v>
      </c>
      <c r="N6" s="18">
        <v>5.3559999999999997E-3</v>
      </c>
      <c r="O6" s="18">
        <v>6795.900333999999</v>
      </c>
      <c r="P6" s="18">
        <v>434631.53543100017</v>
      </c>
      <c r="Q6" s="18">
        <v>143.12995092938598</v>
      </c>
      <c r="R6" s="18" t="s">
        <v>193</v>
      </c>
      <c r="S6" s="18">
        <v>103.312410008483</v>
      </c>
      <c r="T6" s="19"/>
    </row>
    <row r="7" spans="1:20" ht="9.75" customHeight="1" x14ac:dyDescent="0.35">
      <c r="A7" s="1" t="s">
        <v>24</v>
      </c>
      <c r="B7" s="18">
        <v>2405.7440000000001</v>
      </c>
      <c r="C7" s="18">
        <v>1591.2939999999999</v>
      </c>
      <c r="D7" s="18" t="s">
        <v>193</v>
      </c>
      <c r="E7" s="18">
        <v>29774.870999999999</v>
      </c>
      <c r="F7" s="18">
        <v>3122.8806299999997</v>
      </c>
      <c r="G7" s="18">
        <v>837.38</v>
      </c>
      <c r="H7" s="18" t="s">
        <v>193</v>
      </c>
      <c r="I7" s="18">
        <v>422.786</v>
      </c>
      <c r="J7" s="18">
        <v>2077.5053309999998</v>
      </c>
      <c r="K7" s="18">
        <v>6126.8679999999995</v>
      </c>
      <c r="L7" s="18">
        <v>91809.77900000001</v>
      </c>
      <c r="M7" s="18">
        <v>3951.7753210000001</v>
      </c>
      <c r="N7" s="18" t="s">
        <v>193</v>
      </c>
      <c r="O7" s="18">
        <v>8600.6608699999997</v>
      </c>
      <c r="P7" s="18">
        <v>150721.54415200005</v>
      </c>
      <c r="Q7" s="18" t="s">
        <v>193</v>
      </c>
      <c r="R7" s="18" t="s">
        <v>193</v>
      </c>
      <c r="S7" s="18">
        <v>5.3941140177140001</v>
      </c>
      <c r="T7" s="19"/>
    </row>
    <row r="8" spans="1:20" ht="9.75" customHeight="1" x14ac:dyDescent="0.35">
      <c r="A8" s="1" t="s">
        <v>25</v>
      </c>
      <c r="B8" s="18">
        <v>12537.766000000001</v>
      </c>
      <c r="C8" s="18">
        <v>22147.546000000002</v>
      </c>
      <c r="D8" s="18">
        <v>685.34733300000005</v>
      </c>
      <c r="E8" s="18" t="s">
        <v>193</v>
      </c>
      <c r="F8" s="18">
        <v>68046.970075999998</v>
      </c>
      <c r="G8" s="18">
        <v>39643.970999999998</v>
      </c>
      <c r="H8" s="18">
        <v>11.541</v>
      </c>
      <c r="I8" s="18">
        <v>7340.6579999999994</v>
      </c>
      <c r="J8" s="18">
        <v>2883.7405629999998</v>
      </c>
      <c r="K8" s="18">
        <v>118706.48400000001</v>
      </c>
      <c r="L8" s="18">
        <v>1431282.287</v>
      </c>
      <c r="M8" s="18">
        <v>19903.239689999995</v>
      </c>
      <c r="N8" s="18">
        <v>20.536453000000002</v>
      </c>
      <c r="O8" s="18">
        <v>13291.00038900001</v>
      </c>
      <c r="P8" s="18">
        <v>1736501.0875039995</v>
      </c>
      <c r="Q8" s="18">
        <v>94.603295062569998</v>
      </c>
      <c r="R8" s="18">
        <v>1.0344163573755401</v>
      </c>
      <c r="S8" s="18">
        <v>757.57872025015502</v>
      </c>
      <c r="T8" s="19"/>
    </row>
    <row r="9" spans="1:20" ht="9.75" customHeight="1" x14ac:dyDescent="0.35">
      <c r="A9" s="1" t="s">
        <v>26</v>
      </c>
      <c r="B9" s="18">
        <v>96.574999999999989</v>
      </c>
      <c r="C9" s="18">
        <v>4186.04</v>
      </c>
      <c r="D9" s="18">
        <v>7.3584999999999998E-2</v>
      </c>
      <c r="E9" s="18">
        <v>29130.352000000003</v>
      </c>
      <c r="F9" s="18" t="s">
        <v>193</v>
      </c>
      <c r="G9" s="18">
        <v>3966.973</v>
      </c>
      <c r="H9" s="18">
        <v>3.0350000000000001</v>
      </c>
      <c r="I9" s="18">
        <v>1352.0950000000003</v>
      </c>
      <c r="J9" s="18">
        <v>11.002606</v>
      </c>
      <c r="K9" s="18">
        <v>5613.4079999999994</v>
      </c>
      <c r="L9" s="18">
        <v>128378.01100000001</v>
      </c>
      <c r="M9" s="18">
        <v>5624.4082390000003</v>
      </c>
      <c r="N9" s="18">
        <v>1044.9232120000001</v>
      </c>
      <c r="O9" s="18">
        <v>6791.6319999999996</v>
      </c>
      <c r="P9" s="18">
        <v>186198.52864199993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9686.1460000000006</v>
      </c>
      <c r="D10" s="18">
        <v>0.24751600000000001</v>
      </c>
      <c r="E10" s="18">
        <v>7120.2219999999998</v>
      </c>
      <c r="F10" s="18">
        <v>530.52974500000005</v>
      </c>
      <c r="G10" s="18" t="s">
        <v>193</v>
      </c>
      <c r="H10" s="18" t="s">
        <v>193</v>
      </c>
      <c r="I10" s="18">
        <v>10734.200999999999</v>
      </c>
      <c r="J10" s="18">
        <v>5.1911040000000002</v>
      </c>
      <c r="K10" s="18">
        <v>26085.359999999997</v>
      </c>
      <c r="L10" s="18">
        <v>123489.56</v>
      </c>
      <c r="M10" s="18">
        <v>212.18200100000001</v>
      </c>
      <c r="N10" s="18" t="s">
        <v>193</v>
      </c>
      <c r="O10" s="18">
        <v>9980.801383</v>
      </c>
      <c r="P10" s="18">
        <v>187844.44074899997</v>
      </c>
      <c r="Q10" s="18">
        <v>829.3841043347802</v>
      </c>
      <c r="R10" s="18" t="s">
        <v>193</v>
      </c>
      <c r="S10" s="18">
        <v>5.1913974092649999</v>
      </c>
      <c r="T10" s="19"/>
    </row>
    <row r="11" spans="1:20" ht="9.75" customHeight="1" x14ac:dyDescent="0.35">
      <c r="A11" s="1" t="s">
        <v>28</v>
      </c>
      <c r="B11" s="18">
        <v>22.818999999999999</v>
      </c>
      <c r="C11" s="18">
        <v>1542.4180000000001</v>
      </c>
      <c r="D11" s="18">
        <v>4.1739999999999998E-3</v>
      </c>
      <c r="E11" s="18">
        <v>8424.5059999999994</v>
      </c>
      <c r="F11" s="18">
        <v>12032.436048000001</v>
      </c>
      <c r="G11" s="18">
        <v>46.253</v>
      </c>
      <c r="H11" s="18" t="s">
        <v>193</v>
      </c>
      <c r="I11" s="18">
        <v>34.018999999999998</v>
      </c>
      <c r="J11" s="18" t="s">
        <v>193</v>
      </c>
      <c r="K11" s="18">
        <v>173.13400000000001</v>
      </c>
      <c r="L11" s="18">
        <v>42307.632000000005</v>
      </c>
      <c r="M11" s="18">
        <v>1357.2757540000002</v>
      </c>
      <c r="N11" s="18">
        <v>305.16063400000002</v>
      </c>
      <c r="O11" s="18">
        <v>552.83500000000004</v>
      </c>
      <c r="P11" s="18">
        <v>66798.492610000016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695.06299999999999</v>
      </c>
      <c r="C12" s="18">
        <v>241480.94900000002</v>
      </c>
      <c r="D12" s="18">
        <v>567.90911499999993</v>
      </c>
      <c r="E12" s="18">
        <v>56900.455000000002</v>
      </c>
      <c r="F12" s="18">
        <v>9554.5684220000003</v>
      </c>
      <c r="G12" s="18">
        <v>131873.03100000002</v>
      </c>
      <c r="H12" s="18">
        <v>4.7E-2</v>
      </c>
      <c r="I12" s="18" t="s">
        <v>193</v>
      </c>
      <c r="J12" s="18">
        <v>630.04142899999999</v>
      </c>
      <c r="K12" s="18">
        <v>192529.31900000002</v>
      </c>
      <c r="L12" s="18">
        <v>457188.83600000001</v>
      </c>
      <c r="M12" s="18">
        <v>842.85051899999996</v>
      </c>
      <c r="N12" s="18" t="s">
        <v>193</v>
      </c>
      <c r="O12" s="18">
        <v>7093.1610159999982</v>
      </c>
      <c r="P12" s="18">
        <v>1099356.2305009994</v>
      </c>
      <c r="Q12" s="18">
        <v>635.67067922579986</v>
      </c>
      <c r="R12" s="18" t="s">
        <v>193</v>
      </c>
      <c r="S12" s="18">
        <v>2131.6567204714479</v>
      </c>
      <c r="T12" s="19"/>
    </row>
    <row r="13" spans="1:20" ht="9.75" customHeight="1" x14ac:dyDescent="0.35">
      <c r="A13" s="1" t="s">
        <v>30</v>
      </c>
      <c r="B13" s="18">
        <v>1870.3610000000003</v>
      </c>
      <c r="C13" s="18">
        <v>1917.5729999999999</v>
      </c>
      <c r="D13" s="18">
        <v>987.85530199999994</v>
      </c>
      <c r="E13" s="18">
        <v>12068.103000000001</v>
      </c>
      <c r="F13" s="18">
        <v>1333.588223</v>
      </c>
      <c r="G13" s="18">
        <v>441.33599999999996</v>
      </c>
      <c r="H13" s="18" t="s">
        <v>193</v>
      </c>
      <c r="I13" s="18">
        <v>195.76299999999998</v>
      </c>
      <c r="J13" s="18" t="s">
        <v>193</v>
      </c>
      <c r="K13" s="18">
        <v>14313.151</v>
      </c>
      <c r="L13" s="18">
        <v>56901.761999999995</v>
      </c>
      <c r="M13" s="18">
        <v>3895.8494129999999</v>
      </c>
      <c r="N13" s="18" t="s">
        <v>193</v>
      </c>
      <c r="O13" s="18">
        <v>1397.6570400000001</v>
      </c>
      <c r="P13" s="18">
        <v>95322.998978000003</v>
      </c>
      <c r="Q13" s="18" t="s">
        <v>193</v>
      </c>
      <c r="R13" s="18" t="s">
        <v>193</v>
      </c>
      <c r="S13" s="18">
        <v>4.4968100452899993</v>
      </c>
      <c r="T13" s="19"/>
    </row>
    <row r="14" spans="1:20" ht="9.75" customHeight="1" x14ac:dyDescent="0.35">
      <c r="A14" s="1" t="s">
        <v>31</v>
      </c>
      <c r="B14" s="18">
        <v>4002.6929999999993</v>
      </c>
      <c r="C14" s="18">
        <v>15960.554999999998</v>
      </c>
      <c r="D14" s="18">
        <v>1770.409746</v>
      </c>
      <c r="E14" s="18">
        <v>17903.255000000001</v>
      </c>
      <c r="F14" s="18">
        <v>2578.82762</v>
      </c>
      <c r="G14" s="18">
        <v>31199.497999999996</v>
      </c>
      <c r="H14" s="18" t="s">
        <v>193</v>
      </c>
      <c r="I14" s="18">
        <v>13952.177000000001</v>
      </c>
      <c r="J14" s="18">
        <v>851.68602199999998</v>
      </c>
      <c r="K14" s="18" t="s">
        <v>193</v>
      </c>
      <c r="L14" s="18">
        <v>282508.12699999998</v>
      </c>
      <c r="M14" s="18">
        <v>640.14046800000006</v>
      </c>
      <c r="N14" s="18" t="s">
        <v>193</v>
      </c>
      <c r="O14" s="18">
        <v>7408.1894919999995</v>
      </c>
      <c r="P14" s="18">
        <v>378775.55834799993</v>
      </c>
      <c r="Q14" s="18">
        <v>169.53517518292</v>
      </c>
      <c r="R14" s="18" t="s">
        <v>193</v>
      </c>
      <c r="S14" s="18">
        <v>369.82095098326403</v>
      </c>
      <c r="T14" s="19"/>
    </row>
    <row r="15" spans="1:20" ht="9.75" customHeight="1" x14ac:dyDescent="0.35">
      <c r="A15" s="1" t="s">
        <v>32</v>
      </c>
      <c r="B15" s="18">
        <v>574.6629999999999</v>
      </c>
      <c r="C15" s="18">
        <v>103237.31299999999</v>
      </c>
      <c r="D15" s="18">
        <v>51.981050000000003</v>
      </c>
      <c r="E15" s="18">
        <v>200098.96999999997</v>
      </c>
      <c r="F15" s="18">
        <v>46201.230215000003</v>
      </c>
      <c r="G15" s="18">
        <v>50192.465999999993</v>
      </c>
      <c r="H15" s="18">
        <v>663.47</v>
      </c>
      <c r="I15" s="18">
        <v>9121.1329999999998</v>
      </c>
      <c r="J15" s="18">
        <v>2319.8390450000002</v>
      </c>
      <c r="K15" s="18">
        <v>85790.338000000018</v>
      </c>
      <c r="L15" s="18" t="s">
        <v>193</v>
      </c>
      <c r="M15" s="18">
        <v>13697.092216000001</v>
      </c>
      <c r="N15" s="18">
        <v>12.656682999999999</v>
      </c>
      <c r="O15" s="18">
        <v>44882.160447000017</v>
      </c>
      <c r="P15" s="18">
        <v>556843.31265600014</v>
      </c>
      <c r="Q15" s="18">
        <v>934.64974318309794</v>
      </c>
      <c r="R15" s="18" t="s">
        <v>193</v>
      </c>
      <c r="S15" s="18">
        <v>637.55608179190892</v>
      </c>
      <c r="T15" s="19"/>
    </row>
    <row r="16" spans="1:20" ht="9.75" customHeight="1" x14ac:dyDescent="0.35">
      <c r="A16" s="1" t="s">
        <v>33</v>
      </c>
      <c r="B16" s="18">
        <v>34.920999999999999</v>
      </c>
      <c r="C16" s="18">
        <v>3526.8050000000007</v>
      </c>
      <c r="D16" s="18">
        <v>2350.342306</v>
      </c>
      <c r="E16" s="18">
        <v>37958.769</v>
      </c>
      <c r="F16" s="18">
        <v>13051.482445</v>
      </c>
      <c r="G16" s="18">
        <v>2371.4059999999999</v>
      </c>
      <c r="H16" s="18" t="s">
        <v>193</v>
      </c>
      <c r="I16" s="18">
        <v>1110.2299999999998</v>
      </c>
      <c r="J16" s="18">
        <v>88.368682000000007</v>
      </c>
      <c r="K16" s="18">
        <v>8225.6969999999983</v>
      </c>
      <c r="L16" s="18">
        <v>244153.65399999998</v>
      </c>
      <c r="M16" s="18" t="s">
        <v>193</v>
      </c>
      <c r="N16" s="18">
        <v>0.22526399999999999</v>
      </c>
      <c r="O16" s="18">
        <v>2542.4994219999994</v>
      </c>
      <c r="P16" s="18">
        <v>315414.40011900017</v>
      </c>
      <c r="Q16" s="18">
        <v>2.5615378428560001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>
        <v>3.254</v>
      </c>
      <c r="C17" s="18">
        <v>2569.2199999999998</v>
      </c>
      <c r="D17" s="18">
        <v>0.38451999999999997</v>
      </c>
      <c r="E17" s="18">
        <v>23108.622000000003</v>
      </c>
      <c r="F17" s="18">
        <v>69663.715702000001</v>
      </c>
      <c r="G17" s="18">
        <v>872.0139999999999</v>
      </c>
      <c r="H17" s="18">
        <v>5879.6360000000004</v>
      </c>
      <c r="I17" s="18">
        <v>251.852</v>
      </c>
      <c r="J17" s="18">
        <v>1.7388789999999998</v>
      </c>
      <c r="K17" s="18">
        <v>481.72099999999995</v>
      </c>
      <c r="L17" s="18">
        <v>118499.05900000001</v>
      </c>
      <c r="M17" s="18">
        <v>1490.4643570000001</v>
      </c>
      <c r="N17" s="18" t="s">
        <v>193</v>
      </c>
      <c r="O17" s="18">
        <v>3008.7690000000002</v>
      </c>
      <c r="P17" s="18">
        <v>225830.45045799989</v>
      </c>
      <c r="Q17" s="18" t="s">
        <v>193</v>
      </c>
      <c r="R17" s="18">
        <v>365.14643581591429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5440.8599999999979</v>
      </c>
      <c r="C18" s="18">
        <v>8858.2100000000009</v>
      </c>
      <c r="D18" s="18">
        <v>14065.677415000002</v>
      </c>
      <c r="E18" s="18">
        <v>46911.418000000012</v>
      </c>
      <c r="F18" s="18">
        <v>6876.7631589999974</v>
      </c>
      <c r="G18" s="18">
        <v>44477.596000000034</v>
      </c>
      <c r="H18" s="18">
        <v>3284.7700000000004</v>
      </c>
      <c r="I18" s="18">
        <v>2150.5320000000011</v>
      </c>
      <c r="J18" s="18">
        <v>9075.5572979999997</v>
      </c>
      <c r="K18" s="18">
        <v>81720.39499999999</v>
      </c>
      <c r="L18" s="18">
        <v>386285.0969999996</v>
      </c>
      <c r="M18" s="18">
        <v>19378.300711</v>
      </c>
      <c r="N18" s="18">
        <v>579.92054299999995</v>
      </c>
      <c r="O18" s="18">
        <v>21222.848633000001</v>
      </c>
      <c r="P18" s="18">
        <v>650327.94575900002</v>
      </c>
      <c r="Q18" s="18">
        <v>11133.490844304797</v>
      </c>
      <c r="R18" s="18" t="s">
        <v>193</v>
      </c>
      <c r="S18" s="18">
        <v>173.81457097942101</v>
      </c>
      <c r="T18" s="19"/>
    </row>
    <row r="19" spans="1:20" ht="9.75" customHeight="1" x14ac:dyDescent="0.35">
      <c r="A19" s="1" t="s">
        <v>37</v>
      </c>
      <c r="B19" s="18">
        <v>27686.591</v>
      </c>
      <c r="C19" s="18">
        <v>425376.16799999954</v>
      </c>
      <c r="D19" s="18">
        <v>21306.950075000001</v>
      </c>
      <c r="E19" s="18">
        <v>597805.8350000002</v>
      </c>
      <c r="F19" s="18">
        <v>241147.56273000001</v>
      </c>
      <c r="G19" s="18">
        <v>320479.20799999952</v>
      </c>
      <c r="H19" s="18">
        <v>9847.0840000000026</v>
      </c>
      <c r="I19" s="18">
        <v>52033.606999999989</v>
      </c>
      <c r="J19" s="18">
        <v>19644.238882000009</v>
      </c>
      <c r="K19" s="18">
        <v>597566.08700000017</v>
      </c>
      <c r="L19" s="18">
        <v>3840837.8769999966</v>
      </c>
      <c r="M19" s="18">
        <v>73245.005474999954</v>
      </c>
      <c r="N19" s="18">
        <v>1963.4281450000003</v>
      </c>
      <c r="O19" s="18">
        <v>134025.84236499996</v>
      </c>
      <c r="P19" s="18">
        <v>6362965.4846719913</v>
      </c>
      <c r="Q19" s="18">
        <v>13952.229850699021</v>
      </c>
      <c r="R19" s="18">
        <v>366.18085217328985</v>
      </c>
      <c r="S19" s="18">
        <v>4987.4912556415475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22.7</v>
      </c>
      <c r="D20" s="21" t="s">
        <v>193</v>
      </c>
      <c r="E20" s="21" t="s">
        <v>193</v>
      </c>
      <c r="F20" s="21" t="s">
        <v>193</v>
      </c>
      <c r="G20" s="21">
        <v>199.90700000000001</v>
      </c>
      <c r="H20" s="21" t="s">
        <v>193</v>
      </c>
      <c r="I20" s="21">
        <v>167.11199999999999</v>
      </c>
      <c r="J20" s="21" t="s">
        <v>193</v>
      </c>
      <c r="K20" s="21">
        <v>2409.4070000000002</v>
      </c>
      <c r="L20" s="21">
        <v>477.16800000000001</v>
      </c>
      <c r="M20" s="21" t="s">
        <v>193</v>
      </c>
      <c r="N20" s="21" t="s">
        <v>193</v>
      </c>
      <c r="O20" s="21">
        <v>233.916</v>
      </c>
      <c r="P20" s="21">
        <v>3510.2100000000005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111</v>
      </c>
      <c r="B21" s="18" t="s">
        <v>193</v>
      </c>
      <c r="C21" s="18">
        <v>317.7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4704.9040000000005</v>
      </c>
      <c r="J21" s="18" t="s">
        <v>193</v>
      </c>
      <c r="K21" s="18">
        <v>5497.9320000000007</v>
      </c>
      <c r="L21" s="18">
        <v>61.395000000000003</v>
      </c>
      <c r="M21" s="18">
        <v>470.13572299999998</v>
      </c>
      <c r="N21" s="18" t="s">
        <v>193</v>
      </c>
      <c r="O21" s="18">
        <v>634.31799999999998</v>
      </c>
      <c r="P21" s="18">
        <v>11686.384723000001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112</v>
      </c>
      <c r="B22" s="18" t="s">
        <v>193</v>
      </c>
      <c r="C22" s="18" t="s">
        <v>193</v>
      </c>
      <c r="D22" s="18" t="s">
        <v>193</v>
      </c>
      <c r="E22" s="18">
        <v>34.700000000000003</v>
      </c>
      <c r="F22" s="18" t="s">
        <v>193</v>
      </c>
      <c r="G22" s="18">
        <v>1230.7539999999999</v>
      </c>
      <c r="H22" s="18" t="s">
        <v>193</v>
      </c>
      <c r="I22" s="18">
        <v>51.24499999999999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1316.6990000000001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91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>
        <v>3.88</v>
      </c>
      <c r="H23" s="18" t="s">
        <v>193</v>
      </c>
      <c r="I23" s="18">
        <v>9.3160000000000007</v>
      </c>
      <c r="J23" s="18" t="s">
        <v>193</v>
      </c>
      <c r="K23" s="18">
        <v>297.63200000000001</v>
      </c>
      <c r="L23" s="18">
        <v>564.899</v>
      </c>
      <c r="M23" s="18" t="s">
        <v>193</v>
      </c>
      <c r="N23" s="18" t="s">
        <v>193</v>
      </c>
      <c r="O23" s="18" t="s">
        <v>193</v>
      </c>
      <c r="P23" s="18">
        <v>875.72700000000009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113</v>
      </c>
      <c r="B24" s="18">
        <v>14.494999999999999</v>
      </c>
      <c r="C24" s="18">
        <v>108.58199999999999</v>
      </c>
      <c r="D24" s="18">
        <v>92.330025000000006</v>
      </c>
      <c r="E24" s="18">
        <v>489.952</v>
      </c>
      <c r="F24" s="18" t="s">
        <v>193</v>
      </c>
      <c r="G24" s="18">
        <v>443.36500000000001</v>
      </c>
      <c r="H24" s="18" t="s">
        <v>193</v>
      </c>
      <c r="I24" s="18">
        <v>283.68399999999991</v>
      </c>
      <c r="J24" s="18" t="s">
        <v>193</v>
      </c>
      <c r="K24" s="18">
        <v>6440.6270000000004</v>
      </c>
      <c r="L24" s="18">
        <v>3227.94</v>
      </c>
      <c r="M24" s="18">
        <v>1814.406203</v>
      </c>
      <c r="N24" s="18" t="s">
        <v>193</v>
      </c>
      <c r="O24" s="18">
        <v>2024.764876</v>
      </c>
      <c r="P24" s="18">
        <v>14940.146104000005</v>
      </c>
      <c r="Q24" s="18" t="s">
        <v>193</v>
      </c>
      <c r="R24" s="18" t="s">
        <v>193</v>
      </c>
      <c r="S24" s="18">
        <v>11.721547648947</v>
      </c>
      <c r="T24" s="19"/>
    </row>
    <row r="25" spans="1:20" ht="9.75" customHeight="1" x14ac:dyDescent="0.35">
      <c r="A25" s="1" t="s">
        <v>60</v>
      </c>
      <c r="B25" s="18" t="s">
        <v>193</v>
      </c>
      <c r="C25" s="18">
        <v>0.315</v>
      </c>
      <c r="D25" s="18">
        <v>2.3658999999999999E-2</v>
      </c>
      <c r="E25" s="18">
        <v>150.15000000000003</v>
      </c>
      <c r="F25" s="18">
        <v>0.12438399999999999</v>
      </c>
      <c r="G25" s="18">
        <v>5.3519999999999994</v>
      </c>
      <c r="H25" s="18" t="s">
        <v>193</v>
      </c>
      <c r="I25" s="18" t="s">
        <v>193</v>
      </c>
      <c r="J25" s="18" t="s">
        <v>193</v>
      </c>
      <c r="K25" s="18">
        <v>1.1200000000000001</v>
      </c>
      <c r="L25" s="18">
        <v>1636.2470000000003</v>
      </c>
      <c r="M25" s="18">
        <v>9.9523209999999995</v>
      </c>
      <c r="N25" s="18">
        <v>0.466146</v>
      </c>
      <c r="O25" s="18" t="s">
        <v>193</v>
      </c>
      <c r="P25" s="18">
        <v>1803.7505099999998</v>
      </c>
      <c r="Q25" s="18">
        <v>1.2071879421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82</v>
      </c>
      <c r="B26" s="18" t="s">
        <v>193</v>
      </c>
      <c r="C26" s="18">
        <v>309.62099999999998</v>
      </c>
      <c r="D26" s="18" t="s">
        <v>193</v>
      </c>
      <c r="E26" s="18">
        <v>95.35</v>
      </c>
      <c r="F26" s="18" t="s">
        <v>193</v>
      </c>
      <c r="G26" s="18">
        <v>1078.2170000000001</v>
      </c>
      <c r="H26" s="18" t="s">
        <v>193</v>
      </c>
      <c r="I26" s="18">
        <v>537.89599999999996</v>
      </c>
      <c r="J26" s="18" t="s">
        <v>193</v>
      </c>
      <c r="K26" s="18">
        <v>2936.797</v>
      </c>
      <c r="L26" s="18">
        <v>2626.3159999999998</v>
      </c>
      <c r="M26" s="18" t="s">
        <v>193</v>
      </c>
      <c r="N26" s="18" t="s">
        <v>193</v>
      </c>
      <c r="O26" s="18">
        <v>2055.2028060000002</v>
      </c>
      <c r="P26" s="18">
        <v>9639.3998059999976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114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>
        <v>7.4597379999999998</v>
      </c>
      <c r="G27" s="18">
        <v>408.35900000000004</v>
      </c>
      <c r="H27" s="18" t="s">
        <v>193</v>
      </c>
      <c r="I27" s="18">
        <v>10.913</v>
      </c>
      <c r="J27" s="18" t="s">
        <v>193</v>
      </c>
      <c r="K27" s="18" t="s">
        <v>193</v>
      </c>
      <c r="L27" s="18">
        <v>682.20100000000002</v>
      </c>
      <c r="M27" s="18" t="s">
        <v>193</v>
      </c>
      <c r="N27" s="18" t="s">
        <v>193</v>
      </c>
      <c r="O27" s="18">
        <v>19.112000000000002</v>
      </c>
      <c r="P27" s="18">
        <v>1128.0447380000001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78</v>
      </c>
      <c r="B28" s="18" t="s">
        <v>193</v>
      </c>
      <c r="C28" s="18">
        <v>593.10799999999995</v>
      </c>
      <c r="D28" s="18" t="s">
        <v>193</v>
      </c>
      <c r="E28" s="18">
        <v>114.739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5293.5969999999998</v>
      </c>
      <c r="M28" s="18">
        <v>14017.525674999997</v>
      </c>
      <c r="N28" s="18" t="s">
        <v>193</v>
      </c>
      <c r="O28" s="18">
        <v>341.32</v>
      </c>
      <c r="P28" s="18">
        <v>20360.289674999996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83</v>
      </c>
      <c r="B29" s="18" t="s">
        <v>193</v>
      </c>
      <c r="C29" s="18" t="s">
        <v>193</v>
      </c>
      <c r="D29" s="18" t="s">
        <v>193</v>
      </c>
      <c r="E29" s="18">
        <v>76.49799999999999</v>
      </c>
      <c r="F29" s="18" t="s">
        <v>193</v>
      </c>
      <c r="G29" s="18">
        <v>12.185</v>
      </c>
      <c r="H29" s="18" t="s">
        <v>193</v>
      </c>
      <c r="I29" s="18" t="s">
        <v>193</v>
      </c>
      <c r="J29" s="18">
        <v>109.644069</v>
      </c>
      <c r="K29" s="18">
        <v>538.05700000000002</v>
      </c>
      <c r="L29" s="18">
        <v>3217.335</v>
      </c>
      <c r="M29" s="18">
        <v>69.352140000000006</v>
      </c>
      <c r="N29" s="18" t="s">
        <v>193</v>
      </c>
      <c r="O29" s="18">
        <v>669.38900000000012</v>
      </c>
      <c r="P29" s="18">
        <v>4692.4602089999971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61</v>
      </c>
      <c r="B30" s="18" t="s">
        <v>193</v>
      </c>
      <c r="C30" s="18">
        <v>249.32</v>
      </c>
      <c r="D30" s="18" t="s">
        <v>193</v>
      </c>
      <c r="E30" s="18">
        <v>6.3410000000000002</v>
      </c>
      <c r="F30" s="18">
        <v>1.252516</v>
      </c>
      <c r="G30" s="18">
        <v>11.031999999999998</v>
      </c>
      <c r="H30" s="18" t="s">
        <v>193</v>
      </c>
      <c r="I30" s="18" t="s">
        <v>193</v>
      </c>
      <c r="J30" s="18" t="s">
        <v>193</v>
      </c>
      <c r="K30" s="18">
        <v>367.505</v>
      </c>
      <c r="L30" s="18">
        <v>18592.078000000001</v>
      </c>
      <c r="M30" s="18" t="s">
        <v>193</v>
      </c>
      <c r="N30" s="18" t="s">
        <v>193</v>
      </c>
      <c r="O30" s="18" t="s">
        <v>193</v>
      </c>
      <c r="P30" s="18">
        <v>19227.528516000002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62</v>
      </c>
      <c r="B31" s="18" t="s">
        <v>193</v>
      </c>
      <c r="C31" s="18">
        <v>0.443</v>
      </c>
      <c r="D31" s="18">
        <v>6.1744279999999998</v>
      </c>
      <c r="E31" s="18">
        <v>966.14900000000011</v>
      </c>
      <c r="F31" s="18">
        <v>715.673632</v>
      </c>
      <c r="G31" s="18">
        <v>167.22499999999999</v>
      </c>
      <c r="H31" s="18" t="s">
        <v>193</v>
      </c>
      <c r="I31" s="18">
        <v>30.674000000000003</v>
      </c>
      <c r="J31" s="18" t="s">
        <v>193</v>
      </c>
      <c r="K31" s="18">
        <v>105.30799999999999</v>
      </c>
      <c r="L31" s="18">
        <v>10940.273000000001</v>
      </c>
      <c r="M31" s="18">
        <v>162.214136</v>
      </c>
      <c r="N31" s="18">
        <v>7.7079999999999996E-3</v>
      </c>
      <c r="O31" s="18">
        <v>26.652999999999999</v>
      </c>
      <c r="P31" s="18">
        <v>13120.794903999993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63</v>
      </c>
      <c r="B32" s="18" t="s">
        <v>193</v>
      </c>
      <c r="C32" s="18" t="s">
        <v>193</v>
      </c>
      <c r="D32" s="18" t="s">
        <v>193</v>
      </c>
      <c r="E32" s="18">
        <v>19.86</v>
      </c>
      <c r="F32" s="18" t="s">
        <v>193</v>
      </c>
      <c r="G32" s="18">
        <v>87.481999999999985</v>
      </c>
      <c r="H32" s="18" t="s">
        <v>193</v>
      </c>
      <c r="I32" s="18">
        <v>5.82</v>
      </c>
      <c r="J32" s="18" t="s">
        <v>193</v>
      </c>
      <c r="K32" s="18">
        <v>643.70699999999999</v>
      </c>
      <c r="L32" s="18">
        <v>526.48699999999997</v>
      </c>
      <c r="M32" s="18" t="s">
        <v>193</v>
      </c>
      <c r="N32" s="18" t="s">
        <v>193</v>
      </c>
      <c r="O32" s="18">
        <v>4.6859999999999999</v>
      </c>
      <c r="P32" s="18">
        <v>1288.0420000000001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38</v>
      </c>
      <c r="B33" s="18" t="s">
        <v>193</v>
      </c>
      <c r="C33" s="18">
        <v>206.68400000000003</v>
      </c>
      <c r="D33" s="18">
        <v>0.47514600000000001</v>
      </c>
      <c r="E33" s="18">
        <v>237.26500000000004</v>
      </c>
      <c r="F33" s="18">
        <v>40.281227999999999</v>
      </c>
      <c r="G33" s="18">
        <v>1228.096</v>
      </c>
      <c r="H33" s="18" t="s">
        <v>193</v>
      </c>
      <c r="I33" s="18">
        <v>200.68199999999999</v>
      </c>
      <c r="J33" s="18" t="s">
        <v>193</v>
      </c>
      <c r="K33" s="18">
        <v>68.704999999999998</v>
      </c>
      <c r="L33" s="18">
        <v>9347.1319999999996</v>
      </c>
      <c r="M33" s="18">
        <v>190.84136699999999</v>
      </c>
      <c r="N33" s="18">
        <v>9.8890000000000002E-3</v>
      </c>
      <c r="O33" s="18" t="s">
        <v>193</v>
      </c>
      <c r="P33" s="18">
        <v>11520.171630000003</v>
      </c>
      <c r="Q33" s="18">
        <v>1.28766713824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93</v>
      </c>
      <c r="B34" s="18" t="s">
        <v>193</v>
      </c>
      <c r="C34" s="18">
        <v>1.0069999999999999</v>
      </c>
      <c r="D34" s="18">
        <v>24.799198000000001</v>
      </c>
      <c r="E34" s="18" t="s">
        <v>193</v>
      </c>
      <c r="F34" s="18" t="s">
        <v>193</v>
      </c>
      <c r="G34" s="18">
        <v>177.298</v>
      </c>
      <c r="H34" s="18" t="s">
        <v>193</v>
      </c>
      <c r="I34" s="18">
        <v>1.319</v>
      </c>
      <c r="J34" s="18" t="s">
        <v>193</v>
      </c>
      <c r="K34" s="18">
        <v>16.795999999999999</v>
      </c>
      <c r="L34" s="18">
        <v>768.9430000000001</v>
      </c>
      <c r="M34" s="18" t="s">
        <v>193</v>
      </c>
      <c r="N34" s="18" t="s">
        <v>193</v>
      </c>
      <c r="O34" s="18" t="s">
        <v>193</v>
      </c>
      <c r="P34" s="18">
        <v>990.16219799999999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1" t="s">
        <v>39</v>
      </c>
      <c r="B35" s="18" t="s">
        <v>193</v>
      </c>
      <c r="C35" s="18" t="s">
        <v>193</v>
      </c>
      <c r="D35" s="18" t="s">
        <v>193</v>
      </c>
      <c r="E35" s="18">
        <v>2.6219999999999999</v>
      </c>
      <c r="F35" s="18" t="s">
        <v>193</v>
      </c>
      <c r="G35" s="18">
        <v>468.7</v>
      </c>
      <c r="H35" s="18" t="s">
        <v>193</v>
      </c>
      <c r="I35" s="18">
        <v>290.21800000000007</v>
      </c>
      <c r="J35" s="18" t="s">
        <v>193</v>
      </c>
      <c r="K35" s="18">
        <v>97.03</v>
      </c>
      <c r="L35" s="18">
        <v>4096.2139999999999</v>
      </c>
      <c r="M35" s="18" t="s">
        <v>193</v>
      </c>
      <c r="N35" s="18">
        <v>1.071161</v>
      </c>
      <c r="O35" s="18" t="s">
        <v>193</v>
      </c>
      <c r="P35" s="18">
        <v>4955.8551610000004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40</v>
      </c>
      <c r="B36" s="18" t="s">
        <v>193</v>
      </c>
      <c r="C36" s="18">
        <v>240.62199999999999</v>
      </c>
      <c r="D36" s="18" t="s">
        <v>193</v>
      </c>
      <c r="E36" s="18">
        <v>222.44499999999999</v>
      </c>
      <c r="F36" s="18">
        <v>1.380069</v>
      </c>
      <c r="G36" s="18">
        <v>56.52</v>
      </c>
      <c r="H36" s="18" t="s">
        <v>193</v>
      </c>
      <c r="I36" s="18">
        <v>0.34100000000000003</v>
      </c>
      <c r="J36" s="18" t="s">
        <v>193</v>
      </c>
      <c r="K36" s="18">
        <v>2.34</v>
      </c>
      <c r="L36" s="18">
        <v>2495.0320000000002</v>
      </c>
      <c r="M36" s="18">
        <v>9.8518999999999995E-2</v>
      </c>
      <c r="N36" s="18" t="s">
        <v>193</v>
      </c>
      <c r="O36" s="18" t="s">
        <v>193</v>
      </c>
      <c r="P36" s="18">
        <v>3018.7785879999992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94</v>
      </c>
      <c r="B37" s="18" t="s">
        <v>193</v>
      </c>
      <c r="C37" s="18" t="s">
        <v>193</v>
      </c>
      <c r="D37" s="18" t="s">
        <v>193</v>
      </c>
      <c r="E37" s="18" t="s">
        <v>193</v>
      </c>
      <c r="F37" s="18">
        <v>2.0703879999999999</v>
      </c>
      <c r="G37" s="18">
        <v>5.681</v>
      </c>
      <c r="H37" s="18" t="s">
        <v>193</v>
      </c>
      <c r="I37" s="18" t="s">
        <v>193</v>
      </c>
      <c r="J37" s="18" t="s">
        <v>193</v>
      </c>
      <c r="K37" s="18">
        <v>4.5199999999999996</v>
      </c>
      <c r="L37" s="18">
        <v>2848.1289999999999</v>
      </c>
      <c r="M37" s="18" t="s">
        <v>193</v>
      </c>
      <c r="N37" s="18" t="s">
        <v>193</v>
      </c>
      <c r="O37" s="18" t="s">
        <v>193</v>
      </c>
      <c r="P37" s="18">
        <v>2860.4003879999996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41</v>
      </c>
      <c r="B38" s="18" t="s">
        <v>193</v>
      </c>
      <c r="C38" s="18" t="s">
        <v>193</v>
      </c>
      <c r="D38" s="18" t="s">
        <v>193</v>
      </c>
      <c r="E38" s="18">
        <v>3.476</v>
      </c>
      <c r="F38" s="18" t="s">
        <v>193</v>
      </c>
      <c r="G38" s="18">
        <v>27.021000000000001</v>
      </c>
      <c r="H38" s="18" t="s">
        <v>193</v>
      </c>
      <c r="I38" s="18">
        <v>8.3550000000000004</v>
      </c>
      <c r="J38" s="18" t="s">
        <v>193</v>
      </c>
      <c r="K38" s="18">
        <v>278.54899999999998</v>
      </c>
      <c r="L38" s="18">
        <v>1197.2809999999999</v>
      </c>
      <c r="M38" s="18" t="s">
        <v>193</v>
      </c>
      <c r="N38" s="18" t="s">
        <v>193</v>
      </c>
      <c r="O38" s="18" t="s">
        <v>193</v>
      </c>
      <c r="P38" s="18">
        <v>1514.6819999999998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42</v>
      </c>
      <c r="B39" s="18" t="s">
        <v>193</v>
      </c>
      <c r="C39" s="18">
        <v>1.35</v>
      </c>
      <c r="D39" s="18" t="s">
        <v>193</v>
      </c>
      <c r="E39" s="18">
        <v>12.021000000000001</v>
      </c>
      <c r="F39" s="18" t="s">
        <v>193</v>
      </c>
      <c r="G39" s="18">
        <v>189.74299999999999</v>
      </c>
      <c r="H39" s="18" t="s">
        <v>193</v>
      </c>
      <c r="I39" s="18" t="s">
        <v>193</v>
      </c>
      <c r="J39" s="18" t="s">
        <v>193</v>
      </c>
      <c r="K39" s="18">
        <v>20</v>
      </c>
      <c r="L39" s="18">
        <v>694.79099999999994</v>
      </c>
      <c r="M39" s="18" t="s">
        <v>193</v>
      </c>
      <c r="N39" s="18" t="s">
        <v>193</v>
      </c>
      <c r="O39" s="18">
        <v>25.802</v>
      </c>
      <c r="P39" s="18">
        <v>943.70699999999988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115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>
        <v>1047.946185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163.05800000000002</v>
      </c>
      <c r="M40" s="18">
        <v>0.24369299999999999</v>
      </c>
      <c r="N40" s="18" t="s">
        <v>193</v>
      </c>
      <c r="O40" s="18" t="s">
        <v>193</v>
      </c>
      <c r="P40" s="18">
        <v>1211.2478779999999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97</v>
      </c>
      <c r="B41" s="18" t="s">
        <v>193</v>
      </c>
      <c r="C41" s="18">
        <v>143.77700000000002</v>
      </c>
      <c r="D41" s="18" t="s">
        <v>193</v>
      </c>
      <c r="E41" s="18">
        <v>200.886</v>
      </c>
      <c r="F41" s="18" t="s">
        <v>193</v>
      </c>
      <c r="G41" s="18">
        <v>2960.1949999999997</v>
      </c>
      <c r="H41" s="18" t="s">
        <v>193</v>
      </c>
      <c r="I41" s="18">
        <v>1167.8989999999999</v>
      </c>
      <c r="J41" s="18">
        <v>43.244723999999998</v>
      </c>
      <c r="K41" s="18">
        <v>5048.5199999999995</v>
      </c>
      <c r="L41" s="18">
        <v>1545.4659999999999</v>
      </c>
      <c r="M41" s="18">
        <v>3425.2512710000001</v>
      </c>
      <c r="N41" s="18" t="s">
        <v>193</v>
      </c>
      <c r="O41" s="18">
        <v>6661.4920059999986</v>
      </c>
      <c r="P41" s="18">
        <v>21196.731001000004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43</v>
      </c>
      <c r="B42" s="18" t="s">
        <v>193</v>
      </c>
      <c r="C42" s="18" t="s">
        <v>193</v>
      </c>
      <c r="D42" s="18" t="s">
        <v>193</v>
      </c>
      <c r="E42" s="18">
        <v>12.705</v>
      </c>
      <c r="F42" s="18" t="s">
        <v>193</v>
      </c>
      <c r="G42" s="18">
        <v>103.95400000000001</v>
      </c>
      <c r="H42" s="18" t="s">
        <v>193</v>
      </c>
      <c r="I42" s="18" t="s">
        <v>193</v>
      </c>
      <c r="J42" s="18" t="s">
        <v>193</v>
      </c>
      <c r="K42" s="18">
        <v>23.632999999999999</v>
      </c>
      <c r="L42" s="18">
        <v>1059.3340000000001</v>
      </c>
      <c r="M42" s="18" t="s">
        <v>193</v>
      </c>
      <c r="N42" s="18" t="s">
        <v>193</v>
      </c>
      <c r="O42" s="18">
        <v>0.36099999999999999</v>
      </c>
      <c r="P42" s="18">
        <v>1199.9870000000003</v>
      </c>
      <c r="Q42" s="18" t="s">
        <v>193</v>
      </c>
      <c r="R42" s="18" t="s">
        <v>193</v>
      </c>
      <c r="S42" s="18" t="s">
        <v>193</v>
      </c>
      <c r="T42" s="19"/>
    </row>
    <row r="43" spans="1:20" ht="9.75" customHeight="1" x14ac:dyDescent="0.35">
      <c r="A43" s="1" t="s">
        <v>117</v>
      </c>
      <c r="B43" s="18" t="s">
        <v>193</v>
      </c>
      <c r="C43" s="18">
        <v>151.18899999999999</v>
      </c>
      <c r="D43" s="18">
        <v>1.423243</v>
      </c>
      <c r="E43" s="18">
        <v>416.90500000000003</v>
      </c>
      <c r="F43" s="18">
        <v>1305.2975220000001</v>
      </c>
      <c r="G43" s="18">
        <v>0.23100000000000001</v>
      </c>
      <c r="H43" s="18">
        <v>5.4770000000000003</v>
      </c>
      <c r="I43" s="18">
        <v>8.0809999999999995</v>
      </c>
      <c r="J43" s="18" t="s">
        <v>193</v>
      </c>
      <c r="K43" s="18" t="s">
        <v>193</v>
      </c>
      <c r="L43" s="18">
        <v>671.59900000000005</v>
      </c>
      <c r="M43" s="18">
        <v>16.401914000000001</v>
      </c>
      <c r="N43" s="18" t="s">
        <v>193</v>
      </c>
      <c r="O43" s="18" t="s">
        <v>193</v>
      </c>
      <c r="P43" s="18">
        <v>2576.604679</v>
      </c>
      <c r="Q43" s="18" t="s">
        <v>193</v>
      </c>
      <c r="R43" s="18" t="s">
        <v>193</v>
      </c>
      <c r="S43" s="18" t="s">
        <v>193</v>
      </c>
      <c r="T43" s="19"/>
    </row>
    <row r="44" spans="1:20" ht="9.75" customHeight="1" x14ac:dyDescent="0.35">
      <c r="A44" s="1" t="s">
        <v>64</v>
      </c>
      <c r="B44" s="18" t="s">
        <v>193</v>
      </c>
      <c r="C44" s="18">
        <v>101.35299999999999</v>
      </c>
      <c r="D44" s="18" t="s">
        <v>193</v>
      </c>
      <c r="E44" s="18">
        <v>20.14</v>
      </c>
      <c r="F44" s="18">
        <v>23.092732000000002</v>
      </c>
      <c r="G44" s="18">
        <v>572.02800000000002</v>
      </c>
      <c r="H44" s="18" t="s">
        <v>193</v>
      </c>
      <c r="I44" s="18">
        <v>263.04199999999997</v>
      </c>
      <c r="J44" s="18" t="s">
        <v>193</v>
      </c>
      <c r="K44" s="18">
        <v>3376.4339999999997</v>
      </c>
      <c r="L44" s="18">
        <v>2316.0309999999999</v>
      </c>
      <c r="M44" s="18" t="s">
        <v>193</v>
      </c>
      <c r="N44" s="18" t="s">
        <v>193</v>
      </c>
      <c r="O44" s="18">
        <v>329.93099999999998</v>
      </c>
      <c r="P44" s="18">
        <v>7002.0517319999981</v>
      </c>
      <c r="Q44" s="18" t="s">
        <v>193</v>
      </c>
      <c r="R44" s="18" t="s">
        <v>193</v>
      </c>
      <c r="S44" s="18" t="s">
        <v>193</v>
      </c>
      <c r="T44" s="19"/>
    </row>
    <row r="45" spans="1:20" ht="9.75" customHeight="1" x14ac:dyDescent="0.35">
      <c r="A45" s="1" t="s">
        <v>80</v>
      </c>
      <c r="B45" s="18" t="s">
        <v>193</v>
      </c>
      <c r="C45" s="18" t="s">
        <v>193</v>
      </c>
      <c r="D45" s="18" t="s">
        <v>193</v>
      </c>
      <c r="E45" s="18">
        <v>19.247</v>
      </c>
      <c r="F45" s="18" t="s">
        <v>193</v>
      </c>
      <c r="G45" s="18" t="s">
        <v>193</v>
      </c>
      <c r="H45" s="18" t="s">
        <v>193</v>
      </c>
      <c r="I45" s="18" t="s">
        <v>193</v>
      </c>
      <c r="J45" s="18" t="s">
        <v>193</v>
      </c>
      <c r="K45" s="18">
        <v>626.34</v>
      </c>
      <c r="L45" s="18">
        <v>330.00900000000001</v>
      </c>
      <c r="M45" s="18" t="s">
        <v>193</v>
      </c>
      <c r="N45" s="18" t="s">
        <v>193</v>
      </c>
      <c r="O45" s="18" t="s">
        <v>193</v>
      </c>
      <c r="P45" s="18">
        <v>975.596</v>
      </c>
      <c r="Q45" s="18" t="s">
        <v>193</v>
      </c>
      <c r="R45" s="18" t="s">
        <v>193</v>
      </c>
      <c r="S45" s="18" t="s">
        <v>193</v>
      </c>
      <c r="T45" s="19"/>
    </row>
    <row r="46" spans="1:20" ht="9.75" customHeight="1" x14ac:dyDescent="0.35">
      <c r="A46" s="1" t="s">
        <v>118</v>
      </c>
      <c r="B46" s="18" t="s">
        <v>193</v>
      </c>
      <c r="C46" s="18">
        <v>7.31</v>
      </c>
      <c r="D46" s="18" t="s">
        <v>193</v>
      </c>
      <c r="E46" s="18" t="s">
        <v>193</v>
      </c>
      <c r="F46" s="18" t="s">
        <v>193</v>
      </c>
      <c r="G46" s="18">
        <v>1109.4880000000001</v>
      </c>
      <c r="H46" s="18" t="s">
        <v>193</v>
      </c>
      <c r="I46" s="18">
        <v>39.299999999999997</v>
      </c>
      <c r="J46" s="18" t="s">
        <v>193</v>
      </c>
      <c r="K46" s="18">
        <v>4039.0609999999997</v>
      </c>
      <c r="L46" s="18">
        <v>3765.2210000000005</v>
      </c>
      <c r="M46" s="18" t="s">
        <v>193</v>
      </c>
      <c r="N46" s="18" t="s">
        <v>193</v>
      </c>
      <c r="O46" s="18">
        <v>47.629429000000002</v>
      </c>
      <c r="P46" s="18">
        <v>9008.0094289999997</v>
      </c>
      <c r="Q46" s="18" t="s">
        <v>193</v>
      </c>
      <c r="R46" s="18" t="s">
        <v>193</v>
      </c>
      <c r="S46" s="18" t="s">
        <v>193</v>
      </c>
      <c r="T46" s="19"/>
    </row>
    <row r="47" spans="1:20" ht="9.75" customHeight="1" x14ac:dyDescent="0.35">
      <c r="A47" s="1" t="s">
        <v>44</v>
      </c>
      <c r="B47" s="18" t="s">
        <v>193</v>
      </c>
      <c r="C47" s="18">
        <v>1467.9710000000002</v>
      </c>
      <c r="D47" s="18" t="s">
        <v>193</v>
      </c>
      <c r="E47" s="18">
        <v>88.656999999999996</v>
      </c>
      <c r="F47" s="18">
        <v>3.9603259999999998</v>
      </c>
      <c r="G47" s="18">
        <v>82.293000000000006</v>
      </c>
      <c r="H47" s="18" t="s">
        <v>193</v>
      </c>
      <c r="I47" s="18">
        <v>48.417999999999999</v>
      </c>
      <c r="J47" s="18" t="s">
        <v>193</v>
      </c>
      <c r="K47" s="18">
        <v>247.27699999999999</v>
      </c>
      <c r="L47" s="18">
        <v>8294.85</v>
      </c>
      <c r="M47" s="18">
        <v>94.222253999999992</v>
      </c>
      <c r="N47" s="18" t="s">
        <v>193</v>
      </c>
      <c r="O47" s="18">
        <v>154.41300000000001</v>
      </c>
      <c r="P47" s="18">
        <v>10482.06158</v>
      </c>
      <c r="Q47" s="18" t="s">
        <v>193</v>
      </c>
      <c r="R47" s="18" t="s">
        <v>193</v>
      </c>
      <c r="S47" s="18" t="s">
        <v>193</v>
      </c>
      <c r="T47" s="19"/>
    </row>
    <row r="48" spans="1:20" ht="9.75" customHeight="1" x14ac:dyDescent="0.35">
      <c r="A48" s="1" t="s">
        <v>66</v>
      </c>
      <c r="B48" s="18">
        <v>0.104</v>
      </c>
      <c r="C48" s="18">
        <v>53.378</v>
      </c>
      <c r="D48" s="18">
        <v>182.94262999999998</v>
      </c>
      <c r="E48" s="18">
        <v>412.30399999999997</v>
      </c>
      <c r="F48" s="18">
        <v>165.85638900000001</v>
      </c>
      <c r="G48" s="18">
        <v>2081.14</v>
      </c>
      <c r="H48" s="18" t="s">
        <v>193</v>
      </c>
      <c r="I48" s="18">
        <v>81.900000000000006</v>
      </c>
      <c r="J48" s="18">
        <v>2.789209</v>
      </c>
      <c r="K48" s="18">
        <v>668.77</v>
      </c>
      <c r="L48" s="18">
        <v>5082.9070000000002</v>
      </c>
      <c r="M48" s="18">
        <v>6.3740550000000002</v>
      </c>
      <c r="N48" s="18">
        <v>1.3397409999999998</v>
      </c>
      <c r="O48" s="18">
        <v>75.705999999999989</v>
      </c>
      <c r="P48" s="18">
        <v>8815.5110240000031</v>
      </c>
      <c r="Q48" s="18">
        <v>274.54902911760001</v>
      </c>
      <c r="R48" s="18" t="s">
        <v>193</v>
      </c>
      <c r="S48" s="18" t="s">
        <v>193</v>
      </c>
      <c r="T48" s="19"/>
    </row>
    <row r="49" spans="1:20" ht="9.75" customHeight="1" x14ac:dyDescent="0.35">
      <c r="A49" s="1" t="s">
        <v>119</v>
      </c>
      <c r="B49" s="18" t="s">
        <v>193</v>
      </c>
      <c r="C49" s="18" t="s">
        <v>193</v>
      </c>
      <c r="D49" s="18" t="s">
        <v>193</v>
      </c>
      <c r="E49" s="18">
        <v>11.7</v>
      </c>
      <c r="F49" s="18">
        <v>4.3486799999999999</v>
      </c>
      <c r="G49" s="18">
        <v>226.55</v>
      </c>
      <c r="H49" s="18" t="s">
        <v>193</v>
      </c>
      <c r="I49" s="18">
        <v>55.095999999999997</v>
      </c>
      <c r="J49" s="18" t="s">
        <v>193</v>
      </c>
      <c r="K49" s="18">
        <v>30.030999999999999</v>
      </c>
      <c r="L49" s="18">
        <v>1532.933</v>
      </c>
      <c r="M49" s="18" t="s">
        <v>193</v>
      </c>
      <c r="N49" s="18" t="s">
        <v>193</v>
      </c>
      <c r="O49" s="18">
        <v>903.14572799999996</v>
      </c>
      <c r="P49" s="18">
        <v>2763.804408</v>
      </c>
      <c r="Q49" s="18">
        <v>146.88602998351999</v>
      </c>
      <c r="R49" s="18" t="s">
        <v>193</v>
      </c>
      <c r="S49" s="18" t="s">
        <v>193</v>
      </c>
      <c r="T49" s="19"/>
    </row>
    <row r="50" spans="1:20" ht="9.75" customHeight="1" x14ac:dyDescent="0.35">
      <c r="A50" s="1" t="s">
        <v>84</v>
      </c>
      <c r="B50" s="18" t="s">
        <v>193</v>
      </c>
      <c r="C50" s="18">
        <v>1203.3240000000001</v>
      </c>
      <c r="D50" s="18">
        <v>32.867544000000002</v>
      </c>
      <c r="E50" s="18">
        <v>1133.8899999999999</v>
      </c>
      <c r="F50" s="18" t="s">
        <v>193</v>
      </c>
      <c r="G50" s="18">
        <v>0.20799999999999999</v>
      </c>
      <c r="H50" s="18" t="s">
        <v>193</v>
      </c>
      <c r="I50" s="18">
        <v>168.55599999999998</v>
      </c>
      <c r="J50" s="18" t="s">
        <v>193</v>
      </c>
      <c r="K50" s="18">
        <v>685.43200000000002</v>
      </c>
      <c r="L50" s="18">
        <v>11721.001</v>
      </c>
      <c r="M50" s="18">
        <v>3048.1662980000001</v>
      </c>
      <c r="N50" s="18" t="s">
        <v>193</v>
      </c>
      <c r="O50" s="18">
        <v>5113.5839999999989</v>
      </c>
      <c r="P50" s="18">
        <v>23107.028842000007</v>
      </c>
      <c r="Q50" s="18" t="s">
        <v>193</v>
      </c>
      <c r="R50" s="18" t="s">
        <v>193</v>
      </c>
      <c r="S50" s="18" t="s">
        <v>193</v>
      </c>
      <c r="T50" s="19"/>
    </row>
    <row r="51" spans="1:20" ht="9.75" customHeight="1" x14ac:dyDescent="0.35">
      <c r="A51" s="1" t="s">
        <v>45</v>
      </c>
      <c r="B51" s="18" t="s">
        <v>193</v>
      </c>
      <c r="C51" s="18">
        <v>1E-3</v>
      </c>
      <c r="D51" s="18" t="s">
        <v>193</v>
      </c>
      <c r="E51" s="18">
        <v>336.53100000000001</v>
      </c>
      <c r="F51" s="18">
        <v>0.43190200000000001</v>
      </c>
      <c r="G51" s="18">
        <v>539.54399999999987</v>
      </c>
      <c r="H51" s="18" t="s">
        <v>193</v>
      </c>
      <c r="I51" s="18">
        <v>56.194000000000003</v>
      </c>
      <c r="J51" s="18" t="s">
        <v>193</v>
      </c>
      <c r="K51" s="18">
        <v>33.334000000000003</v>
      </c>
      <c r="L51" s="18">
        <v>1523.405</v>
      </c>
      <c r="M51" s="18">
        <v>53.319930999999997</v>
      </c>
      <c r="N51" s="18" t="s">
        <v>193</v>
      </c>
      <c r="O51" s="18">
        <v>64.456000000000003</v>
      </c>
      <c r="P51" s="18">
        <v>2607.216833</v>
      </c>
      <c r="Q51" s="18">
        <v>1.8038836963379998</v>
      </c>
      <c r="R51" s="18" t="s">
        <v>193</v>
      </c>
      <c r="S51" s="18" t="s">
        <v>193</v>
      </c>
      <c r="T51" s="19"/>
    </row>
    <row r="52" spans="1:20" ht="9.75" customHeight="1" x14ac:dyDescent="0.35">
      <c r="A52" s="1" t="s">
        <v>101</v>
      </c>
      <c r="B52" s="18" t="s">
        <v>193</v>
      </c>
      <c r="C52" s="18" t="s">
        <v>193</v>
      </c>
      <c r="D52" s="18">
        <v>3.0740059999999998</v>
      </c>
      <c r="E52" s="18">
        <v>271.339</v>
      </c>
      <c r="F52" s="18">
        <v>45.486232000000001</v>
      </c>
      <c r="G52" s="18">
        <v>291.37400000000002</v>
      </c>
      <c r="H52" s="18" t="s">
        <v>193</v>
      </c>
      <c r="I52" s="18">
        <v>88.654000000000011</v>
      </c>
      <c r="J52" s="18" t="s">
        <v>193</v>
      </c>
      <c r="K52" s="18">
        <v>15.971</v>
      </c>
      <c r="L52" s="18">
        <v>8204.6139999999996</v>
      </c>
      <c r="M52" s="18">
        <v>406.852645</v>
      </c>
      <c r="N52" s="18" t="s">
        <v>193</v>
      </c>
      <c r="O52" s="18">
        <v>2.1240000000000001</v>
      </c>
      <c r="P52" s="18">
        <v>9329.4888830000018</v>
      </c>
      <c r="Q52" s="18" t="s">
        <v>193</v>
      </c>
      <c r="R52" s="18" t="s">
        <v>193</v>
      </c>
      <c r="S52" s="18" t="s">
        <v>193</v>
      </c>
      <c r="T52" s="19"/>
    </row>
    <row r="53" spans="1:20" ht="9.75" customHeight="1" x14ac:dyDescent="0.35">
      <c r="A53" s="1" t="s">
        <v>102</v>
      </c>
      <c r="B53" s="18" t="s">
        <v>193</v>
      </c>
      <c r="C53" s="18">
        <v>69.426999999999992</v>
      </c>
      <c r="D53" s="18" t="s">
        <v>193</v>
      </c>
      <c r="E53" s="18">
        <v>107.81</v>
      </c>
      <c r="F53" s="18" t="s">
        <v>193</v>
      </c>
      <c r="G53" s="18">
        <v>31.17</v>
      </c>
      <c r="H53" s="18" t="s">
        <v>193</v>
      </c>
      <c r="I53" s="18" t="s">
        <v>193</v>
      </c>
      <c r="J53" s="18">
        <v>9.1853189999999998</v>
      </c>
      <c r="K53" s="18">
        <v>1307.2939999999999</v>
      </c>
      <c r="L53" s="18">
        <v>3587.2670000000003</v>
      </c>
      <c r="M53" s="18">
        <v>127.348522</v>
      </c>
      <c r="N53" s="18" t="s">
        <v>193</v>
      </c>
      <c r="O53" s="18">
        <v>127.98211500000001</v>
      </c>
      <c r="P53" s="18">
        <v>5367.4839559999973</v>
      </c>
      <c r="Q53" s="18" t="s">
        <v>193</v>
      </c>
      <c r="R53" s="18" t="s">
        <v>193</v>
      </c>
      <c r="S53" s="18" t="s">
        <v>193</v>
      </c>
      <c r="T53" s="19"/>
    </row>
    <row r="54" spans="1:20" ht="9.75" customHeight="1" x14ac:dyDescent="0.35">
      <c r="A54" s="1" t="s">
        <v>120</v>
      </c>
      <c r="B54" s="18" t="s">
        <v>193</v>
      </c>
      <c r="C54" s="18" t="s">
        <v>193</v>
      </c>
      <c r="D54" s="18" t="s">
        <v>193</v>
      </c>
      <c r="E54" s="18">
        <v>29.052</v>
      </c>
      <c r="F54" s="18">
        <v>16.104244999999999</v>
      </c>
      <c r="G54" s="18">
        <v>2414.5709999999999</v>
      </c>
      <c r="H54" s="18" t="s">
        <v>193</v>
      </c>
      <c r="I54" s="18" t="s">
        <v>193</v>
      </c>
      <c r="J54" s="18" t="s">
        <v>193</v>
      </c>
      <c r="K54" s="18">
        <v>241.44</v>
      </c>
      <c r="L54" s="18">
        <v>2522.0339999999997</v>
      </c>
      <c r="M54" s="18" t="s">
        <v>193</v>
      </c>
      <c r="N54" s="18" t="s">
        <v>193</v>
      </c>
      <c r="O54" s="18">
        <v>6.9119999999999999</v>
      </c>
      <c r="P54" s="18">
        <v>5230.1132450000005</v>
      </c>
      <c r="Q54" s="18" t="s">
        <v>193</v>
      </c>
      <c r="R54" s="18" t="s">
        <v>193</v>
      </c>
      <c r="S54" s="18" t="s">
        <v>193</v>
      </c>
      <c r="T54" s="19"/>
    </row>
    <row r="55" spans="1:20" ht="9.75" customHeight="1" x14ac:dyDescent="0.35">
      <c r="A55" s="1" t="s">
        <v>136</v>
      </c>
      <c r="B55" s="18" t="s">
        <v>193</v>
      </c>
      <c r="C55" s="18">
        <v>292.40000000000003</v>
      </c>
      <c r="D55" s="18">
        <v>0.73356900000000003</v>
      </c>
      <c r="E55" s="18">
        <v>6713.5490000000009</v>
      </c>
      <c r="F55" s="18" t="s">
        <v>193</v>
      </c>
      <c r="G55" s="18" t="s">
        <v>193</v>
      </c>
      <c r="H55" s="18" t="s">
        <v>193</v>
      </c>
      <c r="I55" s="18">
        <v>3394.0539999999996</v>
      </c>
      <c r="J55" s="18" t="s">
        <v>193</v>
      </c>
      <c r="K55" s="18">
        <v>764.34100000000001</v>
      </c>
      <c r="L55" s="18">
        <v>1704.7670000000001</v>
      </c>
      <c r="M55" s="18">
        <v>5822.4435269999994</v>
      </c>
      <c r="N55" s="18" t="s">
        <v>193</v>
      </c>
      <c r="O55" s="18">
        <v>31559.066081000001</v>
      </c>
      <c r="P55" s="18">
        <v>50251.354177000016</v>
      </c>
      <c r="Q55" s="18" t="s">
        <v>193</v>
      </c>
      <c r="R55" s="18" t="s">
        <v>193</v>
      </c>
      <c r="S55" s="18" t="s">
        <v>193</v>
      </c>
      <c r="T55" s="19"/>
    </row>
    <row r="56" spans="1:20" ht="9.75" customHeight="1" x14ac:dyDescent="0.35">
      <c r="A56" s="1" t="s">
        <v>121</v>
      </c>
      <c r="B56" s="18" t="s">
        <v>193</v>
      </c>
      <c r="C56" s="18">
        <v>76.521000000000001</v>
      </c>
      <c r="D56" s="18" t="s">
        <v>193</v>
      </c>
      <c r="E56" s="18">
        <v>98.834999999999994</v>
      </c>
      <c r="F56" s="18" t="s">
        <v>193</v>
      </c>
      <c r="G56" s="18">
        <v>1104.1969999999999</v>
      </c>
      <c r="H56" s="18" t="s">
        <v>193</v>
      </c>
      <c r="I56" s="18">
        <v>62.915000000000006</v>
      </c>
      <c r="J56" s="18" t="s">
        <v>193</v>
      </c>
      <c r="K56" s="18">
        <v>1495.2250000000001</v>
      </c>
      <c r="L56" s="18">
        <v>1332.431</v>
      </c>
      <c r="M56" s="18" t="s">
        <v>193</v>
      </c>
      <c r="N56" s="18" t="s">
        <v>193</v>
      </c>
      <c r="O56" s="18">
        <v>178.410809</v>
      </c>
      <c r="P56" s="18">
        <v>4348.5348089999998</v>
      </c>
      <c r="Q56" s="18" t="s">
        <v>193</v>
      </c>
      <c r="R56" s="18" t="s">
        <v>193</v>
      </c>
      <c r="S56" s="18" t="s">
        <v>193</v>
      </c>
      <c r="T56" s="19"/>
    </row>
    <row r="57" spans="1:20" ht="9.75" customHeight="1" x14ac:dyDescent="0.35">
      <c r="A57" s="1" t="s">
        <v>214</v>
      </c>
      <c r="B57" s="18" t="s">
        <v>193</v>
      </c>
      <c r="C57" s="18" t="s">
        <v>193</v>
      </c>
      <c r="D57" s="18" t="s">
        <v>193</v>
      </c>
      <c r="E57" s="18" t="s">
        <v>193</v>
      </c>
      <c r="F57" s="18" t="s">
        <v>193</v>
      </c>
      <c r="G57" s="18">
        <v>556.29999999999995</v>
      </c>
      <c r="H57" s="18" t="s">
        <v>193</v>
      </c>
      <c r="I57" s="18" t="s">
        <v>193</v>
      </c>
      <c r="J57" s="18" t="s">
        <v>193</v>
      </c>
      <c r="K57" s="18">
        <v>930.77199999999993</v>
      </c>
      <c r="L57" s="18" t="s">
        <v>193</v>
      </c>
      <c r="M57" s="18" t="s">
        <v>193</v>
      </c>
      <c r="N57" s="18" t="s">
        <v>193</v>
      </c>
      <c r="O57" s="18">
        <v>57.900000000000006</v>
      </c>
      <c r="P57" s="18">
        <v>1544.9719999999998</v>
      </c>
      <c r="Q57" s="18" t="s">
        <v>193</v>
      </c>
      <c r="R57" s="18" t="s">
        <v>193</v>
      </c>
      <c r="S57" s="18" t="s">
        <v>193</v>
      </c>
      <c r="T57" s="19"/>
    </row>
    <row r="58" spans="1:20" ht="9.75" customHeight="1" x14ac:dyDescent="0.35">
      <c r="A58" s="1" t="s">
        <v>215</v>
      </c>
      <c r="B58" s="18">
        <v>50.772999999999996</v>
      </c>
      <c r="C58" s="18" t="s">
        <v>193</v>
      </c>
      <c r="D58" s="18" t="s">
        <v>193</v>
      </c>
      <c r="E58" s="18">
        <v>395.31799999999998</v>
      </c>
      <c r="F58" s="18" t="s">
        <v>193</v>
      </c>
      <c r="G58" s="18" t="s">
        <v>193</v>
      </c>
      <c r="H58" s="18" t="s">
        <v>193</v>
      </c>
      <c r="I58" s="18">
        <v>0.10199999999999999</v>
      </c>
      <c r="J58" s="18" t="s">
        <v>193</v>
      </c>
      <c r="K58" s="18">
        <v>10.306999999999999</v>
      </c>
      <c r="L58" s="18">
        <v>259.173</v>
      </c>
      <c r="M58" s="18" t="s">
        <v>193</v>
      </c>
      <c r="N58" s="18" t="s">
        <v>193</v>
      </c>
      <c r="O58" s="18" t="s">
        <v>193</v>
      </c>
      <c r="P58" s="18">
        <v>715.673</v>
      </c>
      <c r="Q58" s="18" t="s">
        <v>193</v>
      </c>
      <c r="R58" s="18" t="s">
        <v>193</v>
      </c>
      <c r="S58" s="18" t="s">
        <v>193</v>
      </c>
      <c r="T58" s="2"/>
    </row>
    <row r="59" spans="1:20" ht="9.75" customHeight="1" x14ac:dyDescent="0.35">
      <c r="A59" s="1" t="s">
        <v>67</v>
      </c>
      <c r="B59" s="18">
        <v>40.178000000000004</v>
      </c>
      <c r="C59" s="18">
        <v>50.16</v>
      </c>
      <c r="D59" s="18" t="s">
        <v>193</v>
      </c>
      <c r="E59" s="18">
        <v>228.6</v>
      </c>
      <c r="F59" s="18" t="s">
        <v>193</v>
      </c>
      <c r="G59" s="18" t="s">
        <v>193</v>
      </c>
      <c r="H59" s="18" t="s">
        <v>193</v>
      </c>
      <c r="I59" s="18" t="s">
        <v>193</v>
      </c>
      <c r="J59" s="18">
        <v>35.629420000000003</v>
      </c>
      <c r="K59" s="18">
        <v>878.74599999999998</v>
      </c>
      <c r="L59" s="18">
        <v>4281.7190000000001</v>
      </c>
      <c r="M59" s="18" t="s">
        <v>193</v>
      </c>
      <c r="N59" s="18" t="s">
        <v>193</v>
      </c>
      <c r="O59" s="18">
        <v>849.65863300000001</v>
      </c>
      <c r="P59" s="18">
        <v>6364.6910529999996</v>
      </c>
      <c r="Q59" s="18" t="s">
        <v>193</v>
      </c>
      <c r="R59" s="18" t="s">
        <v>193</v>
      </c>
      <c r="S59" s="18" t="s">
        <v>193</v>
      </c>
      <c r="T59" s="2"/>
    </row>
    <row r="60" spans="1:20" ht="9.75" customHeight="1" x14ac:dyDescent="0.35">
      <c r="A60" s="1" t="s">
        <v>68</v>
      </c>
      <c r="B60" s="18" t="s">
        <v>193</v>
      </c>
      <c r="C60" s="18">
        <v>159.04400000000001</v>
      </c>
      <c r="D60" s="18" t="s">
        <v>193</v>
      </c>
      <c r="E60" s="18">
        <v>102.12199999999999</v>
      </c>
      <c r="F60" s="18" t="s">
        <v>193</v>
      </c>
      <c r="G60" s="18">
        <v>2236.4019999999996</v>
      </c>
      <c r="H60" s="18" t="s">
        <v>193</v>
      </c>
      <c r="I60" s="18">
        <v>0.77100000000000002</v>
      </c>
      <c r="J60" s="18" t="s">
        <v>193</v>
      </c>
      <c r="K60" s="18">
        <v>63.882999999999996</v>
      </c>
      <c r="L60" s="18">
        <v>9712.4410000000007</v>
      </c>
      <c r="M60" s="18">
        <v>35.153381000000003</v>
      </c>
      <c r="N60" s="18" t="s">
        <v>193</v>
      </c>
      <c r="O60" s="18">
        <v>55.457999999999998</v>
      </c>
      <c r="P60" s="18">
        <v>12365.274380999997</v>
      </c>
      <c r="Q60" s="18">
        <v>274.55132852320401</v>
      </c>
      <c r="R60" s="18" t="s">
        <v>193</v>
      </c>
      <c r="S60" s="18" t="s">
        <v>193</v>
      </c>
      <c r="T60" s="2"/>
    </row>
    <row r="61" spans="1:20" ht="9.75" customHeight="1" x14ac:dyDescent="0.35">
      <c r="A61" s="1" t="s">
        <v>85</v>
      </c>
      <c r="B61" s="18" t="s">
        <v>193</v>
      </c>
      <c r="C61" s="18">
        <v>66.543000000000006</v>
      </c>
      <c r="D61" s="18">
        <v>2.0324420000000001</v>
      </c>
      <c r="E61" s="18">
        <v>459.30600000000004</v>
      </c>
      <c r="F61" s="18" t="s">
        <v>193</v>
      </c>
      <c r="G61" s="18">
        <v>37.57</v>
      </c>
      <c r="H61" s="18" t="s">
        <v>193</v>
      </c>
      <c r="I61" s="18">
        <v>240.31299999999999</v>
      </c>
      <c r="J61" s="18">
        <v>124.969116</v>
      </c>
      <c r="K61" s="18">
        <v>2182.6790000000001</v>
      </c>
      <c r="L61" s="18">
        <v>6837.4009999999998</v>
      </c>
      <c r="M61" s="18">
        <v>1066.3988690000001</v>
      </c>
      <c r="N61" s="18" t="s">
        <v>193</v>
      </c>
      <c r="O61" s="18">
        <v>1050.127076</v>
      </c>
      <c r="P61" s="18">
        <v>12067.339503000005</v>
      </c>
      <c r="Q61" s="18" t="s">
        <v>193</v>
      </c>
      <c r="R61" s="18" t="s">
        <v>193</v>
      </c>
      <c r="S61" s="18" t="s">
        <v>193</v>
      </c>
      <c r="T61" s="2"/>
    </row>
    <row r="62" spans="1:20" ht="9.75" customHeight="1" x14ac:dyDescent="0.35">
      <c r="A62" s="1" t="s">
        <v>86</v>
      </c>
      <c r="B62" s="18" t="s">
        <v>193</v>
      </c>
      <c r="C62" s="18" t="s">
        <v>193</v>
      </c>
      <c r="D62" s="18" t="s">
        <v>193</v>
      </c>
      <c r="E62" s="18" t="s">
        <v>193</v>
      </c>
      <c r="F62" s="18" t="s">
        <v>193</v>
      </c>
      <c r="G62" s="18">
        <v>214.60000000000002</v>
      </c>
      <c r="H62" s="18" t="s">
        <v>193</v>
      </c>
      <c r="I62" s="18" t="s">
        <v>193</v>
      </c>
      <c r="J62" s="18" t="s">
        <v>193</v>
      </c>
      <c r="K62" s="18">
        <v>1423.6490000000001</v>
      </c>
      <c r="L62" s="18">
        <v>1264.6849999999999</v>
      </c>
      <c r="M62" s="18">
        <v>7.2839619999999998</v>
      </c>
      <c r="N62" s="18" t="s">
        <v>193</v>
      </c>
      <c r="O62" s="18">
        <v>634.50306999999998</v>
      </c>
      <c r="P62" s="18">
        <v>3544.7210320000008</v>
      </c>
      <c r="Q62" s="18" t="s">
        <v>193</v>
      </c>
      <c r="R62" s="18" t="s">
        <v>193</v>
      </c>
      <c r="S62" s="18" t="s">
        <v>193</v>
      </c>
      <c r="T62" s="2"/>
    </row>
    <row r="63" spans="1:20" ht="9.75" customHeight="1" x14ac:dyDescent="0.35">
      <c r="A63" s="1" t="s">
        <v>69</v>
      </c>
      <c r="B63" s="18" t="s">
        <v>193</v>
      </c>
      <c r="C63" s="18">
        <v>540.78600000000006</v>
      </c>
      <c r="D63" s="18" t="s">
        <v>193</v>
      </c>
      <c r="E63" s="18" t="s">
        <v>193</v>
      </c>
      <c r="F63" s="18">
        <v>7.8460749999999999</v>
      </c>
      <c r="G63" s="18">
        <v>33280.557999999997</v>
      </c>
      <c r="H63" s="18" t="s">
        <v>193</v>
      </c>
      <c r="I63" s="18">
        <v>802.11900000000003</v>
      </c>
      <c r="J63" s="18" t="s">
        <v>193</v>
      </c>
      <c r="K63" s="18">
        <v>2294.7699999999995</v>
      </c>
      <c r="L63" s="18">
        <v>7681.1310000000012</v>
      </c>
      <c r="M63" s="18" t="s">
        <v>193</v>
      </c>
      <c r="N63" s="18" t="s">
        <v>193</v>
      </c>
      <c r="O63" s="18">
        <v>38.660088000000002</v>
      </c>
      <c r="P63" s="18">
        <v>44645.870162999992</v>
      </c>
      <c r="Q63" s="18">
        <v>99.840191325679996</v>
      </c>
      <c r="R63" s="18" t="s">
        <v>193</v>
      </c>
      <c r="S63" s="18" t="s">
        <v>193</v>
      </c>
      <c r="T63" s="2"/>
    </row>
    <row r="64" spans="1:20" ht="9.75" customHeight="1" x14ac:dyDescent="0.35">
      <c r="A64" s="1" t="s">
        <v>70</v>
      </c>
      <c r="B64" s="18" t="s">
        <v>193</v>
      </c>
      <c r="C64" s="18" t="s">
        <v>193</v>
      </c>
      <c r="D64" s="18" t="s">
        <v>193</v>
      </c>
      <c r="E64" s="18">
        <v>72.281999999999996</v>
      </c>
      <c r="F64" s="18">
        <v>10.566474000000001</v>
      </c>
      <c r="G64" s="18">
        <v>0.60399999999999998</v>
      </c>
      <c r="H64" s="18" t="s">
        <v>193</v>
      </c>
      <c r="I64" s="18" t="s">
        <v>193</v>
      </c>
      <c r="J64" s="18" t="s">
        <v>193</v>
      </c>
      <c r="K64" s="18" t="s">
        <v>193</v>
      </c>
      <c r="L64" s="18">
        <v>648.43600000000004</v>
      </c>
      <c r="M64" s="18" t="s">
        <v>193</v>
      </c>
      <c r="N64" s="18" t="s">
        <v>193</v>
      </c>
      <c r="O64" s="18">
        <v>5.0000000000000001E-3</v>
      </c>
      <c r="P64" s="18">
        <v>731.89347400000008</v>
      </c>
      <c r="Q64" s="18" t="s">
        <v>193</v>
      </c>
      <c r="R64" s="18" t="s">
        <v>193</v>
      </c>
      <c r="S64" s="18" t="s">
        <v>193</v>
      </c>
      <c r="T64" s="2"/>
    </row>
    <row r="65" spans="1:20" ht="9.75" customHeight="1" x14ac:dyDescent="0.35">
      <c r="A65" s="1" t="s">
        <v>71</v>
      </c>
      <c r="B65" s="18" t="s">
        <v>193</v>
      </c>
      <c r="C65" s="18">
        <v>3402.7109999999993</v>
      </c>
      <c r="D65" s="18">
        <v>1.1312800000000001</v>
      </c>
      <c r="E65" s="18">
        <v>11092.922</v>
      </c>
      <c r="F65" s="18">
        <v>27233.728417000002</v>
      </c>
      <c r="G65" s="18">
        <v>282.75299999999999</v>
      </c>
      <c r="H65" s="18">
        <v>104.014</v>
      </c>
      <c r="I65" s="18">
        <v>79.099000000000004</v>
      </c>
      <c r="J65" s="18" t="s">
        <v>193</v>
      </c>
      <c r="K65" s="18">
        <v>1245.7599999999998</v>
      </c>
      <c r="L65" s="18">
        <v>51162.239000000009</v>
      </c>
      <c r="M65" s="18">
        <v>512.81748399999992</v>
      </c>
      <c r="N65" s="18">
        <v>1402.207339</v>
      </c>
      <c r="O65" s="18">
        <v>201.25400000000002</v>
      </c>
      <c r="P65" s="18">
        <v>96720.636520000015</v>
      </c>
      <c r="Q65" s="18">
        <v>8.7469389176159993</v>
      </c>
      <c r="R65" s="18" t="s">
        <v>193</v>
      </c>
      <c r="S65" s="18" t="s">
        <v>193</v>
      </c>
      <c r="T65" s="2"/>
    </row>
    <row r="66" spans="1:20" ht="9.75" customHeight="1" x14ac:dyDescent="0.35">
      <c r="A66" s="1" t="s">
        <v>72</v>
      </c>
      <c r="B66" s="18" t="s">
        <v>193</v>
      </c>
      <c r="C66" s="18" t="s">
        <v>193</v>
      </c>
      <c r="D66" s="18" t="s">
        <v>193</v>
      </c>
      <c r="E66" s="18" t="s">
        <v>193</v>
      </c>
      <c r="F66" s="18">
        <v>5.4245320000000001</v>
      </c>
      <c r="G66" s="18">
        <v>894.32899999999995</v>
      </c>
      <c r="H66" s="18" t="s">
        <v>193</v>
      </c>
      <c r="I66" s="18" t="s">
        <v>193</v>
      </c>
      <c r="J66" s="18" t="s">
        <v>193</v>
      </c>
      <c r="K66" s="18">
        <v>6.11</v>
      </c>
      <c r="L66" s="18">
        <v>663.54</v>
      </c>
      <c r="M66" s="18" t="s">
        <v>193</v>
      </c>
      <c r="N66" s="18">
        <v>4.3300000000000001E-4</v>
      </c>
      <c r="O66" s="18" t="s">
        <v>193</v>
      </c>
      <c r="P66" s="18">
        <v>1569.4039649999997</v>
      </c>
      <c r="Q66" s="18" t="s">
        <v>193</v>
      </c>
      <c r="R66" s="18" t="s">
        <v>193</v>
      </c>
      <c r="S66" s="18" t="s">
        <v>193</v>
      </c>
      <c r="T66" s="2"/>
    </row>
    <row r="67" spans="1:20" ht="9.75" customHeight="1" x14ac:dyDescent="0.35">
      <c r="A67" s="1" t="s">
        <v>123</v>
      </c>
      <c r="B67" s="18" t="s">
        <v>193</v>
      </c>
      <c r="C67" s="18" t="s">
        <v>193</v>
      </c>
      <c r="D67" s="18" t="s">
        <v>193</v>
      </c>
      <c r="E67" s="18">
        <v>6</v>
      </c>
      <c r="F67" s="18">
        <v>8.0412490000000005</v>
      </c>
      <c r="G67" s="18">
        <v>494.39600000000002</v>
      </c>
      <c r="H67" s="18" t="s">
        <v>193</v>
      </c>
      <c r="I67" s="18" t="s">
        <v>193</v>
      </c>
      <c r="J67" s="18" t="s">
        <v>193</v>
      </c>
      <c r="K67" s="18">
        <v>29.617000000000001</v>
      </c>
      <c r="L67" s="18">
        <v>2144.5370000000003</v>
      </c>
      <c r="M67" s="18" t="s">
        <v>193</v>
      </c>
      <c r="N67" s="18" t="s">
        <v>193</v>
      </c>
      <c r="O67" s="18">
        <v>9.1180000000000003</v>
      </c>
      <c r="P67" s="18">
        <v>2691.7092490000005</v>
      </c>
      <c r="Q67" s="18" t="s">
        <v>193</v>
      </c>
      <c r="R67" s="18" t="s">
        <v>193</v>
      </c>
      <c r="S67" s="18" t="s">
        <v>193</v>
      </c>
      <c r="T67" s="2"/>
    </row>
    <row r="68" spans="1:20" ht="9.75" customHeight="1" x14ac:dyDescent="0.35">
      <c r="A68" s="1" t="s">
        <v>73</v>
      </c>
      <c r="B68" s="18" t="s">
        <v>193</v>
      </c>
      <c r="C68" s="18">
        <v>1150.7429999999999</v>
      </c>
      <c r="D68" s="18" t="s">
        <v>193</v>
      </c>
      <c r="E68" s="18" t="s">
        <v>193</v>
      </c>
      <c r="F68" s="18" t="s">
        <v>193</v>
      </c>
      <c r="G68" s="18" t="s">
        <v>193</v>
      </c>
      <c r="H68" s="18" t="s">
        <v>193</v>
      </c>
      <c r="I68" s="18" t="s">
        <v>193</v>
      </c>
      <c r="J68" s="18" t="s">
        <v>193</v>
      </c>
      <c r="K68" s="18">
        <v>7292.8379999999997</v>
      </c>
      <c r="L68" s="18">
        <v>2145.634</v>
      </c>
      <c r="M68" s="18">
        <v>140.37716899999998</v>
      </c>
      <c r="N68" s="18" t="s">
        <v>193</v>
      </c>
      <c r="O68" s="18">
        <v>2489.4780000000001</v>
      </c>
      <c r="P68" s="18">
        <v>13219.070168999999</v>
      </c>
      <c r="Q68" s="18" t="s">
        <v>193</v>
      </c>
      <c r="R68" s="18" t="s">
        <v>193</v>
      </c>
      <c r="S68" s="18" t="s">
        <v>193</v>
      </c>
      <c r="T68" s="2"/>
    </row>
    <row r="69" spans="1:20" ht="9.75" customHeight="1" x14ac:dyDescent="0.35">
      <c r="A69" s="1" t="s">
        <v>87</v>
      </c>
      <c r="B69" s="18" t="s">
        <v>193</v>
      </c>
      <c r="C69" s="18">
        <v>96.766999999999996</v>
      </c>
      <c r="D69" s="18" t="s">
        <v>193</v>
      </c>
      <c r="E69" s="18" t="s">
        <v>193</v>
      </c>
      <c r="F69" s="18">
        <v>26.953384</v>
      </c>
      <c r="G69" s="18">
        <v>3405.7390000000005</v>
      </c>
      <c r="H69" s="18" t="s">
        <v>193</v>
      </c>
      <c r="I69" s="18" t="s">
        <v>193</v>
      </c>
      <c r="J69" s="18" t="s">
        <v>193</v>
      </c>
      <c r="K69" s="18">
        <v>2813.1959999999999</v>
      </c>
      <c r="L69" s="18">
        <v>4255.8289999999997</v>
      </c>
      <c r="M69" s="18" t="s">
        <v>193</v>
      </c>
      <c r="N69" s="18" t="s">
        <v>193</v>
      </c>
      <c r="O69" s="18">
        <v>67.510999999999996</v>
      </c>
      <c r="P69" s="18">
        <v>10665.995383999998</v>
      </c>
      <c r="Q69" s="18" t="s">
        <v>193</v>
      </c>
      <c r="R69" s="18" t="s">
        <v>193</v>
      </c>
      <c r="S69" s="18" t="s">
        <v>193</v>
      </c>
      <c r="T69" s="2"/>
    </row>
    <row r="70" spans="1:20" ht="9.75" customHeight="1" x14ac:dyDescent="0.35">
      <c r="A70" s="1" t="s">
        <v>74</v>
      </c>
      <c r="B70" s="18">
        <v>26.253</v>
      </c>
      <c r="C70" s="18">
        <v>165.48000000000002</v>
      </c>
      <c r="D70" s="18" t="s">
        <v>193</v>
      </c>
      <c r="E70" s="18">
        <v>900.86299999999994</v>
      </c>
      <c r="F70" s="18">
        <v>29.533147</v>
      </c>
      <c r="G70" s="18">
        <v>191.99199999999999</v>
      </c>
      <c r="H70" s="18" t="s">
        <v>193</v>
      </c>
      <c r="I70" s="18">
        <v>5.9729999999999999</v>
      </c>
      <c r="J70" s="18">
        <v>404.68780900000002</v>
      </c>
      <c r="K70" s="18">
        <v>3010.317</v>
      </c>
      <c r="L70" s="18">
        <v>13533.824000000001</v>
      </c>
      <c r="M70" s="18">
        <v>608.080827</v>
      </c>
      <c r="N70" s="18" t="s">
        <v>193</v>
      </c>
      <c r="O70" s="18">
        <v>2449.3009300000003</v>
      </c>
      <c r="P70" s="18">
        <v>21326.304713000001</v>
      </c>
      <c r="Q70" s="18" t="s">
        <v>193</v>
      </c>
      <c r="R70" s="18" t="s">
        <v>193</v>
      </c>
      <c r="S70" s="18" t="s">
        <v>193</v>
      </c>
      <c r="T70" s="2"/>
    </row>
    <row r="71" spans="1:20" ht="9.75" customHeight="1" x14ac:dyDescent="0.35">
      <c r="A71" s="1" t="s">
        <v>107</v>
      </c>
      <c r="B71" s="18" t="s">
        <v>193</v>
      </c>
      <c r="C71" s="18">
        <v>58.212999999999994</v>
      </c>
      <c r="D71" s="18">
        <v>3.4467730000000003</v>
      </c>
      <c r="E71" s="18">
        <v>20.853999999999999</v>
      </c>
      <c r="F71" s="18">
        <v>19.016759</v>
      </c>
      <c r="G71" s="18">
        <v>110.79300000000001</v>
      </c>
      <c r="H71" s="18" t="s">
        <v>193</v>
      </c>
      <c r="I71" s="18">
        <v>64.908000000000015</v>
      </c>
      <c r="J71" s="18" t="s">
        <v>193</v>
      </c>
      <c r="K71" s="18">
        <v>81.194000000000003</v>
      </c>
      <c r="L71" s="18">
        <v>709.32600000000002</v>
      </c>
      <c r="M71" s="18" t="s">
        <v>193</v>
      </c>
      <c r="N71" s="18">
        <v>0.99600900000000003</v>
      </c>
      <c r="O71" s="18">
        <v>5.9329999999999998</v>
      </c>
      <c r="P71" s="18">
        <v>1074.6805409999997</v>
      </c>
      <c r="Q71" s="18" t="s">
        <v>193</v>
      </c>
      <c r="R71" s="18" t="s">
        <v>193</v>
      </c>
      <c r="S71" s="18" t="s">
        <v>193</v>
      </c>
      <c r="T71" s="2"/>
    </row>
    <row r="72" spans="1:20" ht="9.75" customHeight="1" x14ac:dyDescent="0.35">
      <c r="A72" s="1" t="s">
        <v>127</v>
      </c>
      <c r="B72" s="18" t="s">
        <v>193</v>
      </c>
      <c r="C72" s="18">
        <v>28.033000000000001</v>
      </c>
      <c r="D72" s="18">
        <v>0.71321199999999996</v>
      </c>
      <c r="E72" s="18">
        <v>25.83</v>
      </c>
      <c r="F72" s="18">
        <v>16.239899000000001</v>
      </c>
      <c r="G72" s="18">
        <v>5.8480000000000008</v>
      </c>
      <c r="H72" s="18" t="s">
        <v>193</v>
      </c>
      <c r="I72" s="18" t="s">
        <v>193</v>
      </c>
      <c r="J72" s="18" t="s">
        <v>193</v>
      </c>
      <c r="K72" s="18">
        <v>79.097999999999999</v>
      </c>
      <c r="L72" s="18">
        <v>2858.8130000000001</v>
      </c>
      <c r="M72" s="18">
        <v>24.855316999999999</v>
      </c>
      <c r="N72" s="18" t="s">
        <v>193</v>
      </c>
      <c r="O72" s="18">
        <v>2.2610000000000001</v>
      </c>
      <c r="P72" s="18">
        <v>3041.6914280000001</v>
      </c>
      <c r="Q72" s="18" t="s">
        <v>193</v>
      </c>
      <c r="R72" s="18" t="s">
        <v>193</v>
      </c>
      <c r="S72" s="18" t="s">
        <v>193</v>
      </c>
      <c r="T72" s="2"/>
    </row>
    <row r="73" spans="1:20" ht="9.75" customHeight="1" x14ac:dyDescent="0.35">
      <c r="A73" s="1" t="s">
        <v>75</v>
      </c>
      <c r="B73" s="18">
        <v>5002.2600000000011</v>
      </c>
      <c r="C73" s="18">
        <v>4008.2220000000002</v>
      </c>
      <c r="D73" s="18">
        <v>41.158844999999999</v>
      </c>
      <c r="E73" s="18">
        <v>64853.257000000012</v>
      </c>
      <c r="F73" s="18">
        <v>5757.2420689999999</v>
      </c>
      <c r="G73" s="18">
        <v>7271.7520000000004</v>
      </c>
      <c r="H73" s="18" t="s">
        <v>193</v>
      </c>
      <c r="I73" s="18">
        <v>8368.9339999999993</v>
      </c>
      <c r="J73" s="18">
        <v>613.8411339999999</v>
      </c>
      <c r="K73" s="18">
        <v>36677.532999999996</v>
      </c>
      <c r="L73" s="18">
        <v>171259.80000000005</v>
      </c>
      <c r="M73" s="18">
        <v>458.98091199999999</v>
      </c>
      <c r="N73" s="18">
        <v>1.5209859999999999</v>
      </c>
      <c r="O73" s="18">
        <v>341.95808300000004</v>
      </c>
      <c r="P73" s="18">
        <v>304656.46002900007</v>
      </c>
      <c r="Q73" s="18" t="s">
        <v>193</v>
      </c>
      <c r="R73" s="18" t="s">
        <v>193</v>
      </c>
      <c r="S73" s="18" t="s">
        <v>193</v>
      </c>
      <c r="T73" s="2"/>
    </row>
    <row r="74" spans="1:20" ht="9.75" customHeight="1" x14ac:dyDescent="0.35">
      <c r="A74" s="1" t="s">
        <v>128</v>
      </c>
      <c r="B74" s="18" t="s">
        <v>193</v>
      </c>
      <c r="C74" s="18">
        <v>246.845</v>
      </c>
      <c r="D74" s="18" t="s">
        <v>193</v>
      </c>
      <c r="E74" s="18" t="s">
        <v>193</v>
      </c>
      <c r="F74" s="18" t="s">
        <v>193</v>
      </c>
      <c r="G74" s="18" t="s">
        <v>193</v>
      </c>
      <c r="H74" s="18" t="s">
        <v>193</v>
      </c>
      <c r="I74" s="18">
        <v>137.333</v>
      </c>
      <c r="J74" s="18" t="s">
        <v>193</v>
      </c>
      <c r="K74" s="18">
        <v>676.99</v>
      </c>
      <c r="L74" s="18">
        <v>877.64499999999998</v>
      </c>
      <c r="M74" s="18">
        <v>346.57118800000001</v>
      </c>
      <c r="N74" s="18" t="s">
        <v>193</v>
      </c>
      <c r="O74" s="18">
        <v>1861.827</v>
      </c>
      <c r="P74" s="18">
        <v>4147.2111879999993</v>
      </c>
      <c r="Q74" s="18" t="s">
        <v>193</v>
      </c>
      <c r="R74" s="18" t="s">
        <v>193</v>
      </c>
      <c r="S74" s="18" t="s">
        <v>193</v>
      </c>
      <c r="T74" s="2"/>
    </row>
    <row r="75" spans="1:20" ht="9.75" customHeight="1" x14ac:dyDescent="0.35">
      <c r="A75" s="1" t="s">
        <v>46</v>
      </c>
      <c r="B75" s="18" t="s">
        <v>193</v>
      </c>
      <c r="C75" s="18" t="s">
        <v>193</v>
      </c>
      <c r="D75" s="18" t="s">
        <v>193</v>
      </c>
      <c r="E75" s="18">
        <v>0.875</v>
      </c>
      <c r="F75" s="18" t="s">
        <v>193</v>
      </c>
      <c r="G75" s="18" t="s">
        <v>193</v>
      </c>
      <c r="H75" s="18" t="s">
        <v>193</v>
      </c>
      <c r="I75" s="18" t="s">
        <v>193</v>
      </c>
      <c r="J75" s="18" t="s">
        <v>193</v>
      </c>
      <c r="K75" s="18" t="s">
        <v>193</v>
      </c>
      <c r="L75" s="18">
        <v>743.99099999999999</v>
      </c>
      <c r="M75" s="18" t="s">
        <v>193</v>
      </c>
      <c r="N75" s="18" t="s">
        <v>193</v>
      </c>
      <c r="O75" s="18">
        <v>10.554</v>
      </c>
      <c r="P75" s="18">
        <v>755.42000000000007</v>
      </c>
      <c r="Q75" s="18" t="s">
        <v>193</v>
      </c>
      <c r="R75" s="18" t="s">
        <v>193</v>
      </c>
      <c r="S75" s="18" t="s">
        <v>193</v>
      </c>
      <c r="T75" s="2"/>
    </row>
    <row r="76" spans="1:20" ht="9.75" customHeight="1" x14ac:dyDescent="0.35">
      <c r="A76" s="1" t="s">
        <v>47</v>
      </c>
      <c r="B76" s="18" t="s">
        <v>193</v>
      </c>
      <c r="C76" s="18">
        <v>1.8979999999999999</v>
      </c>
      <c r="D76" s="18">
        <v>26.557757000000002</v>
      </c>
      <c r="E76" s="18">
        <v>33.698999999999998</v>
      </c>
      <c r="F76" s="18" t="s">
        <v>193</v>
      </c>
      <c r="G76" s="18">
        <v>1761.567</v>
      </c>
      <c r="H76" s="18" t="s">
        <v>193</v>
      </c>
      <c r="I76" s="18">
        <v>45.782999999999994</v>
      </c>
      <c r="J76" s="18" t="s">
        <v>193</v>
      </c>
      <c r="K76" s="18">
        <v>45.093000000000004</v>
      </c>
      <c r="L76" s="18">
        <v>615.50099999999998</v>
      </c>
      <c r="M76" s="18" t="s">
        <v>193</v>
      </c>
      <c r="N76" s="18">
        <v>2.2874479999999999</v>
      </c>
      <c r="O76" s="18">
        <v>1.1040000000000001</v>
      </c>
      <c r="P76" s="18">
        <v>2533.4902049999996</v>
      </c>
      <c r="Q76" s="18">
        <v>37.250370784799998</v>
      </c>
      <c r="R76" s="18" t="s">
        <v>193</v>
      </c>
      <c r="S76" s="18" t="s">
        <v>193</v>
      </c>
      <c r="T76" s="2"/>
    </row>
    <row r="77" spans="1:20" ht="9.75" customHeight="1" x14ac:dyDescent="0.35">
      <c r="A77" s="1" t="s">
        <v>110</v>
      </c>
      <c r="B77" s="18" t="s">
        <v>193</v>
      </c>
      <c r="C77" s="18" t="s">
        <v>193</v>
      </c>
      <c r="D77" s="18" t="s">
        <v>193</v>
      </c>
      <c r="E77" s="18" t="s">
        <v>193</v>
      </c>
      <c r="F77" s="18" t="s">
        <v>193</v>
      </c>
      <c r="G77" s="18">
        <v>68.048000000000002</v>
      </c>
      <c r="H77" s="18" t="s">
        <v>193</v>
      </c>
      <c r="I77" s="18" t="s">
        <v>193</v>
      </c>
      <c r="J77" s="18" t="s">
        <v>193</v>
      </c>
      <c r="K77" s="18">
        <v>23.13</v>
      </c>
      <c r="L77" s="18">
        <v>939.86599999999999</v>
      </c>
      <c r="M77" s="18" t="s">
        <v>193</v>
      </c>
      <c r="N77" s="18" t="s">
        <v>193</v>
      </c>
      <c r="O77" s="18" t="s">
        <v>193</v>
      </c>
      <c r="P77" s="18">
        <v>1031.0439999999999</v>
      </c>
      <c r="Q77" s="18" t="s">
        <v>193</v>
      </c>
      <c r="R77" s="18" t="s">
        <v>193</v>
      </c>
      <c r="S77" s="18" t="s">
        <v>193</v>
      </c>
      <c r="T77" s="2"/>
    </row>
    <row r="78" spans="1:20" ht="9.75" customHeight="1" x14ac:dyDescent="0.35">
      <c r="A78" s="1" t="s">
        <v>48</v>
      </c>
      <c r="B78" s="18">
        <v>79.072000000000003</v>
      </c>
      <c r="C78" s="18">
        <v>267.41299999999995</v>
      </c>
      <c r="D78" s="18" t="s">
        <v>193</v>
      </c>
      <c r="E78" s="18">
        <v>5805.3829999999998</v>
      </c>
      <c r="F78" s="18">
        <v>44.779937000000004</v>
      </c>
      <c r="G78" s="18">
        <v>3979.0940000000005</v>
      </c>
      <c r="H78" s="18" t="s">
        <v>193</v>
      </c>
      <c r="I78" s="18">
        <v>257.26</v>
      </c>
      <c r="J78" s="18">
        <v>23.111044999999997</v>
      </c>
      <c r="K78" s="18">
        <v>12680.93</v>
      </c>
      <c r="L78" s="18">
        <v>24309.877999999997</v>
      </c>
      <c r="M78" s="18">
        <v>269.07176100000004</v>
      </c>
      <c r="N78" s="18">
        <v>1.9217999999999999E-2</v>
      </c>
      <c r="O78" s="18">
        <v>7694.8046420000001</v>
      </c>
      <c r="P78" s="18">
        <v>55410.816603000007</v>
      </c>
      <c r="Q78" s="18" t="s">
        <v>193</v>
      </c>
      <c r="R78" s="18">
        <v>36.67775365791308</v>
      </c>
      <c r="S78" s="18" t="s">
        <v>193</v>
      </c>
      <c r="T78" s="2"/>
    </row>
    <row r="79" spans="1:20" ht="9.75" customHeight="1" x14ac:dyDescent="0.35">
      <c r="A79" s="1" t="s">
        <v>76</v>
      </c>
      <c r="B79" s="18">
        <v>1.018</v>
      </c>
      <c r="C79" s="18">
        <v>613.37100000000009</v>
      </c>
      <c r="D79" s="18">
        <v>164.54830200000001</v>
      </c>
      <c r="E79" s="18">
        <v>755.096</v>
      </c>
      <c r="F79" s="18" t="s">
        <v>193</v>
      </c>
      <c r="G79" s="18">
        <v>243.65</v>
      </c>
      <c r="H79" s="18" t="s">
        <v>193</v>
      </c>
      <c r="I79" s="18">
        <v>167.334</v>
      </c>
      <c r="J79" s="18">
        <v>6.3898869999999999</v>
      </c>
      <c r="K79" s="18">
        <v>1764.895</v>
      </c>
      <c r="L79" s="18">
        <v>17280.773000000001</v>
      </c>
      <c r="M79" s="18">
        <v>5327.5283529999988</v>
      </c>
      <c r="N79" s="18" t="s">
        <v>193</v>
      </c>
      <c r="O79" s="18">
        <v>382.80278199999998</v>
      </c>
      <c r="P79" s="18">
        <v>26707.406324000018</v>
      </c>
      <c r="Q79" s="18" t="s">
        <v>193</v>
      </c>
      <c r="R79" s="18" t="s">
        <v>193</v>
      </c>
      <c r="S79" s="18">
        <v>1.0002058041240001</v>
      </c>
      <c r="T79" s="2"/>
    </row>
    <row r="80" spans="1:20" ht="9.75" customHeight="1" x14ac:dyDescent="0.35">
      <c r="A80" s="1" t="s">
        <v>88</v>
      </c>
      <c r="B80" s="18" t="s">
        <v>193</v>
      </c>
      <c r="C80" s="18">
        <v>4.9829999999999997</v>
      </c>
      <c r="D80" s="18" t="s">
        <v>193</v>
      </c>
      <c r="E80" s="18">
        <v>41.802</v>
      </c>
      <c r="F80" s="18">
        <v>116.250507</v>
      </c>
      <c r="G80" s="18">
        <v>5555.4679999999998</v>
      </c>
      <c r="H80" s="18" t="s">
        <v>193</v>
      </c>
      <c r="I80" s="18">
        <v>617.78</v>
      </c>
      <c r="J80" s="18" t="s">
        <v>193</v>
      </c>
      <c r="K80" s="18">
        <v>781.18599999999992</v>
      </c>
      <c r="L80" s="18">
        <v>7172.2400000000007</v>
      </c>
      <c r="M80" s="18" t="s">
        <v>193</v>
      </c>
      <c r="N80" s="18">
        <v>1.3122999999999999E-2</v>
      </c>
      <c r="O80" s="18">
        <v>3086.2269999999999</v>
      </c>
      <c r="P80" s="18">
        <v>17375.949630000003</v>
      </c>
      <c r="Q80" s="18" t="s">
        <v>193</v>
      </c>
      <c r="R80" s="18" t="s">
        <v>193</v>
      </c>
      <c r="S80" s="18" t="s">
        <v>193</v>
      </c>
      <c r="T80" s="2"/>
    </row>
    <row r="81" spans="1:20" ht="9.75" customHeight="1" x14ac:dyDescent="0.35">
      <c r="A81" s="1" t="s">
        <v>35</v>
      </c>
      <c r="B81" s="18">
        <v>13.5</v>
      </c>
      <c r="C81" s="18">
        <v>19896.001</v>
      </c>
      <c r="D81" s="18">
        <v>24.354199999999999</v>
      </c>
      <c r="E81" s="18">
        <v>12772.563</v>
      </c>
      <c r="F81" s="18">
        <v>6098.3783649999996</v>
      </c>
      <c r="G81" s="18">
        <v>9245.6979999999985</v>
      </c>
      <c r="H81" s="18" t="s">
        <v>193</v>
      </c>
      <c r="I81" s="18">
        <v>12863.126</v>
      </c>
      <c r="J81" s="18">
        <v>591.48677100000009</v>
      </c>
      <c r="K81" s="18">
        <v>41244.188999999998</v>
      </c>
      <c r="L81" s="18">
        <v>650377.08799999999</v>
      </c>
      <c r="M81" s="18">
        <v>3398.0648489999994</v>
      </c>
      <c r="N81" s="18">
        <v>40.71284</v>
      </c>
      <c r="O81" s="18">
        <v>17595.226176000004</v>
      </c>
      <c r="P81" s="18">
        <v>774160.38820100005</v>
      </c>
      <c r="Q81" s="18" t="s">
        <v>193</v>
      </c>
      <c r="R81" s="18" t="s">
        <v>193</v>
      </c>
      <c r="S81" s="18">
        <v>10.480551558644999</v>
      </c>
      <c r="T81" s="2"/>
    </row>
    <row r="82" spans="1:20" ht="9.75" customHeight="1" x14ac:dyDescent="0.35">
      <c r="A82" s="1" t="s">
        <v>50</v>
      </c>
      <c r="B82" s="18">
        <v>23.507999999999999</v>
      </c>
      <c r="C82" s="18">
        <v>152.815</v>
      </c>
      <c r="D82" s="18">
        <v>50.554630000000003</v>
      </c>
      <c r="E82" s="18">
        <v>636.6389999999999</v>
      </c>
      <c r="F82" s="18">
        <v>236.39520300000001</v>
      </c>
      <c r="G82" s="18">
        <v>465.29</v>
      </c>
      <c r="H82" s="18" t="s">
        <v>193</v>
      </c>
      <c r="I82" s="18">
        <v>11.772</v>
      </c>
      <c r="J82" s="18">
        <v>3.4457200000000001</v>
      </c>
      <c r="K82" s="18">
        <v>223.893</v>
      </c>
      <c r="L82" s="18">
        <v>32146.896000000001</v>
      </c>
      <c r="M82" s="18">
        <v>545.15388199999995</v>
      </c>
      <c r="N82" s="18">
        <v>3.8331740000000001</v>
      </c>
      <c r="O82" s="18">
        <v>1301.7570000000001</v>
      </c>
      <c r="P82" s="18">
        <v>35801.952609000022</v>
      </c>
      <c r="Q82" s="18">
        <v>35.408546895995997</v>
      </c>
      <c r="R82" s="18" t="s">
        <v>193</v>
      </c>
      <c r="S82" s="18" t="s">
        <v>193</v>
      </c>
      <c r="T82" s="2"/>
    </row>
    <row r="83" spans="1:20" ht="9.75" customHeight="1" x14ac:dyDescent="0.35">
      <c r="A83" s="1" t="s">
        <v>125</v>
      </c>
      <c r="B83" s="18" t="s">
        <v>193</v>
      </c>
      <c r="C83" s="18">
        <v>55.186999999999998</v>
      </c>
      <c r="D83" s="18" t="s">
        <v>193</v>
      </c>
      <c r="E83" s="18">
        <v>1449.3209999999999</v>
      </c>
      <c r="F83" s="18" t="s">
        <v>193</v>
      </c>
      <c r="G83" s="18">
        <v>107.157</v>
      </c>
      <c r="H83" s="18" t="s">
        <v>193</v>
      </c>
      <c r="I83" s="18">
        <v>642.45099999999979</v>
      </c>
      <c r="J83" s="18">
        <v>18.897290999999999</v>
      </c>
      <c r="K83" s="18">
        <v>4150.9500000000007</v>
      </c>
      <c r="L83" s="18">
        <v>2924.7440000000001</v>
      </c>
      <c r="M83" s="18">
        <v>4157.816828</v>
      </c>
      <c r="N83" s="18" t="s">
        <v>193</v>
      </c>
      <c r="O83" s="18">
        <v>6871.1900000000005</v>
      </c>
      <c r="P83" s="18">
        <v>20377.714119000004</v>
      </c>
      <c r="Q83" s="18" t="s">
        <v>193</v>
      </c>
      <c r="R83" s="18" t="s">
        <v>193</v>
      </c>
      <c r="S83" s="18" t="s">
        <v>193</v>
      </c>
      <c r="T83" s="2"/>
    </row>
    <row r="84" spans="1:20" ht="9.75" customHeight="1" x14ac:dyDescent="0.35">
      <c r="A84" s="1" t="s">
        <v>77</v>
      </c>
      <c r="B84" s="18" t="s">
        <v>193</v>
      </c>
      <c r="C84" s="18">
        <v>5.0000000000000001E-3</v>
      </c>
      <c r="D84" s="18" t="s">
        <v>193</v>
      </c>
      <c r="E84" s="18" t="s">
        <v>193</v>
      </c>
      <c r="F84" s="18" t="s">
        <v>193</v>
      </c>
      <c r="G84" s="18">
        <v>530.93799999999999</v>
      </c>
      <c r="H84" s="18" t="s">
        <v>193</v>
      </c>
      <c r="I84" s="18" t="s">
        <v>193</v>
      </c>
      <c r="J84" s="18" t="s">
        <v>193</v>
      </c>
      <c r="K84" s="18" t="s">
        <v>193</v>
      </c>
      <c r="L84" s="18">
        <v>232.51999999999998</v>
      </c>
      <c r="M84" s="18" t="s">
        <v>193</v>
      </c>
      <c r="N84" s="18" t="s">
        <v>193</v>
      </c>
      <c r="O84" s="18" t="s">
        <v>193</v>
      </c>
      <c r="P84" s="18">
        <v>763.46299999999997</v>
      </c>
      <c r="Q84" s="18" t="s">
        <v>193</v>
      </c>
      <c r="R84" s="18" t="s">
        <v>193</v>
      </c>
      <c r="S84" s="18" t="s">
        <v>193</v>
      </c>
      <c r="T84" s="2"/>
    </row>
    <row r="85" spans="1:20" ht="9.75" customHeight="1" x14ac:dyDescent="0.35">
      <c r="A85" s="6" t="s">
        <v>51</v>
      </c>
      <c r="B85" s="21">
        <v>5133.9820000000009</v>
      </c>
      <c r="C85" s="21">
        <v>30189.654999999995</v>
      </c>
      <c r="D85" s="21">
        <v>234.94429200000002</v>
      </c>
      <c r="E85" s="21">
        <v>92208.57699999999</v>
      </c>
      <c r="F85" s="21">
        <v>41472.125704999999</v>
      </c>
      <c r="G85" s="21">
        <v>20262.591</v>
      </c>
      <c r="H85" s="21">
        <v>109.491</v>
      </c>
      <c r="I85" s="21">
        <v>21951.319</v>
      </c>
      <c r="J85" s="21">
        <v>1895.8335250000002</v>
      </c>
      <c r="K85" s="21">
        <v>99985.671000000017</v>
      </c>
      <c r="L85" s="21">
        <v>931850.58400000015</v>
      </c>
      <c r="M85" s="21">
        <v>25750.404368999993</v>
      </c>
      <c r="N85" s="21">
        <v>1444.441165</v>
      </c>
      <c r="O85" s="21">
        <v>27423.239865000007</v>
      </c>
      <c r="P85" s="21">
        <v>1299912.8589210024</v>
      </c>
      <c r="Q85" s="21">
        <v>15.100196601468001</v>
      </c>
      <c r="R85" s="21" t="s">
        <v>193</v>
      </c>
      <c r="S85" s="21">
        <v>11.480757362768999</v>
      </c>
      <c r="T85" s="2"/>
    </row>
    <row r="86" spans="1:20" ht="9.75" customHeight="1" x14ac:dyDescent="0.35">
      <c r="A86" s="1" t="s">
        <v>52</v>
      </c>
      <c r="B86" s="18" t="s">
        <v>193</v>
      </c>
      <c r="C86" s="18">
        <v>934.73700000000008</v>
      </c>
      <c r="D86" s="18">
        <v>0.71321199999999996</v>
      </c>
      <c r="E86" s="18">
        <v>457.88900000000001</v>
      </c>
      <c r="F86" s="18">
        <v>36.056543000000005</v>
      </c>
      <c r="G86" s="18">
        <v>35373.207000000002</v>
      </c>
      <c r="H86" s="18" t="s">
        <v>193</v>
      </c>
      <c r="I86" s="18">
        <v>6119.9590000000017</v>
      </c>
      <c r="J86" s="18" t="s">
        <v>193</v>
      </c>
      <c r="K86" s="18">
        <v>7962.2609999999995</v>
      </c>
      <c r="L86" s="18">
        <v>15564.119999999992</v>
      </c>
      <c r="M86" s="18">
        <v>548.310971</v>
      </c>
      <c r="N86" s="18">
        <v>3.2908E-2</v>
      </c>
      <c r="O86" s="18">
        <v>854.29508799999974</v>
      </c>
      <c r="P86" s="18">
        <v>67851.581721999988</v>
      </c>
      <c r="Q86" s="18">
        <v>101.644075022018</v>
      </c>
      <c r="R86" s="18" t="s">
        <v>193</v>
      </c>
      <c r="S86" s="18" t="s">
        <v>193</v>
      </c>
      <c r="T86" s="2"/>
    </row>
    <row r="87" spans="1:20" ht="9.75" customHeight="1" x14ac:dyDescent="0.35">
      <c r="A87" s="1" t="s">
        <v>53</v>
      </c>
      <c r="B87" s="18">
        <v>17.933999999999997</v>
      </c>
      <c r="C87" s="18">
        <v>2812.5790000000002</v>
      </c>
      <c r="D87" s="18">
        <v>372.11120299999999</v>
      </c>
      <c r="E87" s="18">
        <v>11181.13</v>
      </c>
      <c r="F87" s="18">
        <v>361.03392200000008</v>
      </c>
      <c r="G87" s="18">
        <v>11179.903</v>
      </c>
      <c r="H87" s="18" t="s">
        <v>193</v>
      </c>
      <c r="I87" s="18">
        <v>7081.8450000000021</v>
      </c>
      <c r="J87" s="18">
        <v>64.931224</v>
      </c>
      <c r="K87" s="18">
        <v>25628.185999999994</v>
      </c>
      <c r="L87" s="18">
        <v>53544.068999999981</v>
      </c>
      <c r="M87" s="18">
        <v>19221.444044</v>
      </c>
      <c r="N87" s="18">
        <v>4.6357330000000001</v>
      </c>
      <c r="O87" s="18">
        <v>56562.30676900001</v>
      </c>
      <c r="P87" s="18">
        <v>188032.10889500016</v>
      </c>
      <c r="Q87" s="18">
        <v>314.63916582334002</v>
      </c>
      <c r="R87" s="18" t="s">
        <v>193</v>
      </c>
      <c r="S87" s="18">
        <v>19.110928183323999</v>
      </c>
      <c r="T87" s="2"/>
    </row>
    <row r="88" spans="1:20" ht="9.75" customHeight="1" x14ac:dyDescent="0.35">
      <c r="A88" s="1" t="s">
        <v>54</v>
      </c>
      <c r="B88" s="18">
        <v>79.072000000000003</v>
      </c>
      <c r="C88" s="18">
        <v>1920.9650000000001</v>
      </c>
      <c r="D88" s="18" t="s">
        <v>193</v>
      </c>
      <c r="E88" s="18">
        <v>6100.6760000000004</v>
      </c>
      <c r="F88" s="18">
        <v>227.898066</v>
      </c>
      <c r="G88" s="18">
        <v>19459.369999999995</v>
      </c>
      <c r="H88" s="18" t="s">
        <v>193</v>
      </c>
      <c r="I88" s="18">
        <v>1091.682</v>
      </c>
      <c r="J88" s="18">
        <v>23.111044999999997</v>
      </c>
      <c r="K88" s="18">
        <v>23915.075000000008</v>
      </c>
      <c r="L88" s="18">
        <v>56767.616000000016</v>
      </c>
      <c r="M88" s="18">
        <v>364.68358500000005</v>
      </c>
      <c r="N88" s="18">
        <v>3.2340999999999995E-2</v>
      </c>
      <c r="O88" s="18">
        <v>12230.463608</v>
      </c>
      <c r="P88" s="18">
        <v>122180.64464499993</v>
      </c>
      <c r="Q88" s="18">
        <v>207.585739117912</v>
      </c>
      <c r="R88" s="18">
        <v>36.67775365791308</v>
      </c>
      <c r="S88" s="18" t="s">
        <v>193</v>
      </c>
      <c r="T88" s="2"/>
    </row>
    <row r="89" spans="1:20" ht="9.75" customHeight="1" x14ac:dyDescent="0.35">
      <c r="A89" s="1" t="s">
        <v>55</v>
      </c>
      <c r="B89" s="18">
        <v>23.507999999999999</v>
      </c>
      <c r="C89" s="18">
        <v>153.25800000000001</v>
      </c>
      <c r="D89" s="18">
        <v>56.729058000000002</v>
      </c>
      <c r="E89" s="18">
        <v>1602.7879999999998</v>
      </c>
      <c r="F89" s="18">
        <v>1078.5143210000001</v>
      </c>
      <c r="G89" s="18">
        <v>632.5150000000001</v>
      </c>
      <c r="H89" s="18" t="s">
        <v>193</v>
      </c>
      <c r="I89" s="18">
        <v>42.445999999999998</v>
      </c>
      <c r="J89" s="18">
        <v>3.4457200000000001</v>
      </c>
      <c r="K89" s="18">
        <v>329.20100000000002</v>
      </c>
      <c r="L89" s="18">
        <v>43087.168999999994</v>
      </c>
      <c r="M89" s="18">
        <v>707.36801800000001</v>
      </c>
      <c r="N89" s="18">
        <v>3.8408820000000001</v>
      </c>
      <c r="O89" s="18">
        <v>1328.41</v>
      </c>
      <c r="P89" s="18">
        <v>49049.192998999992</v>
      </c>
      <c r="Q89" s="18">
        <v>35.408546895995997</v>
      </c>
      <c r="R89" s="18" t="s">
        <v>193</v>
      </c>
      <c r="S89" s="18" t="s">
        <v>193</v>
      </c>
      <c r="T89" s="2"/>
    </row>
    <row r="90" spans="1:20" ht="9.75" customHeight="1" x14ac:dyDescent="0.35">
      <c r="A90" s="1" t="s">
        <v>56</v>
      </c>
      <c r="B90" s="18" t="s">
        <v>193</v>
      </c>
      <c r="C90" s="18">
        <v>648.98599999999999</v>
      </c>
      <c r="D90" s="18" t="s">
        <v>193</v>
      </c>
      <c r="E90" s="18">
        <v>392.25300000000004</v>
      </c>
      <c r="F90" s="18">
        <v>18.757940000000001</v>
      </c>
      <c r="G90" s="18">
        <v>4047.7679999999996</v>
      </c>
      <c r="H90" s="18" t="s">
        <v>193</v>
      </c>
      <c r="I90" s="18">
        <v>327.00300000000004</v>
      </c>
      <c r="J90" s="18" t="s">
        <v>193</v>
      </c>
      <c r="K90" s="18">
        <v>1813.3210000000001</v>
      </c>
      <c r="L90" s="18">
        <v>43113.593000000008</v>
      </c>
      <c r="M90" s="18">
        <v>35.251900000000006</v>
      </c>
      <c r="N90" s="18">
        <v>1.0715939999999999</v>
      </c>
      <c r="O90" s="18">
        <v>63.384999999999998</v>
      </c>
      <c r="P90" s="18">
        <v>50461.390433999994</v>
      </c>
      <c r="Q90" s="18">
        <v>280.46654943949403</v>
      </c>
      <c r="R90" s="18" t="s">
        <v>193</v>
      </c>
      <c r="S90" s="18" t="s">
        <v>193</v>
      </c>
      <c r="T90" s="2"/>
    </row>
    <row r="91" spans="1:20" ht="9.75" customHeight="1" x14ac:dyDescent="0.35">
      <c r="A91" s="1" t="s">
        <v>57</v>
      </c>
      <c r="B91" s="18" t="s">
        <v>193</v>
      </c>
      <c r="C91" s="18">
        <v>0.315</v>
      </c>
      <c r="D91" s="18">
        <v>2.3658999999999999E-2</v>
      </c>
      <c r="E91" s="18">
        <v>222.43200000000004</v>
      </c>
      <c r="F91" s="18">
        <v>10.690858</v>
      </c>
      <c r="G91" s="18">
        <v>5.9559999999999995</v>
      </c>
      <c r="H91" s="18" t="s">
        <v>193</v>
      </c>
      <c r="I91" s="18">
        <v>102.48700000000001</v>
      </c>
      <c r="J91" s="18" t="s">
        <v>193</v>
      </c>
      <c r="K91" s="18">
        <v>3.2749999999999999</v>
      </c>
      <c r="L91" s="18">
        <v>2406.3560000000007</v>
      </c>
      <c r="M91" s="18">
        <v>9.9523209999999995</v>
      </c>
      <c r="N91" s="18">
        <v>0.466146</v>
      </c>
      <c r="O91" s="18">
        <v>5.0000000000000001E-3</v>
      </c>
      <c r="P91" s="18">
        <v>2761.9589840000012</v>
      </c>
      <c r="Q91" s="18">
        <v>1.2071879421</v>
      </c>
      <c r="R91" s="18" t="s">
        <v>193</v>
      </c>
      <c r="S91" s="18" t="s">
        <v>193</v>
      </c>
      <c r="T91" s="2"/>
    </row>
    <row r="92" spans="1:20" ht="9.75" customHeight="1" x14ac:dyDescent="0.35">
      <c r="A92" s="5" t="s">
        <v>58</v>
      </c>
      <c r="B92" s="20">
        <v>3.335</v>
      </c>
      <c r="C92" s="20">
        <v>77.171999999999997</v>
      </c>
      <c r="D92" s="20">
        <v>5.1805349999999999</v>
      </c>
      <c r="E92" s="20">
        <v>224.32900000000001</v>
      </c>
      <c r="F92" s="20">
        <v>213.91516999999996</v>
      </c>
      <c r="G92" s="20">
        <v>2703.0040000000004</v>
      </c>
      <c r="H92" s="20" t="s">
        <v>193</v>
      </c>
      <c r="I92" s="20">
        <v>689.1460000000003</v>
      </c>
      <c r="J92" s="20" t="s">
        <v>193</v>
      </c>
      <c r="K92" s="20">
        <v>696.12999999999988</v>
      </c>
      <c r="L92" s="20">
        <v>75518.354000000021</v>
      </c>
      <c r="M92" s="20">
        <v>4.1102319999999999</v>
      </c>
      <c r="N92" s="20">
        <v>3.5554000000000002E-2</v>
      </c>
      <c r="O92" s="20">
        <v>909.48900000000003</v>
      </c>
      <c r="P92" s="20">
        <v>81044.200491000011</v>
      </c>
      <c r="Q92" s="20">
        <v>74.520286517233984</v>
      </c>
      <c r="R92" s="20" t="s">
        <v>193</v>
      </c>
      <c r="S92" s="20">
        <v>7.3893805343770005</v>
      </c>
      <c r="T92" s="2"/>
    </row>
    <row r="93" spans="1:20" x14ac:dyDescent="0.35">
      <c r="A93" s="5" t="s">
        <v>59</v>
      </c>
      <c r="B93" s="54">
        <v>32941.086999999985</v>
      </c>
      <c r="C93" s="54">
        <v>462036.66299999953</v>
      </c>
      <c r="D93" s="54">
        <v>21971.471499000014</v>
      </c>
      <c r="E93" s="54">
        <v>709988.01400000043</v>
      </c>
      <c r="F93" s="54">
        <v>284352.64008500014</v>
      </c>
      <c r="G93" s="54">
        <v>411440.51799999981</v>
      </c>
      <c r="H93" s="54">
        <v>9956.5750000000007</v>
      </c>
      <c r="I93" s="54">
        <v>88764.399000000005</v>
      </c>
      <c r="J93" s="54">
        <v>21631.560396000008</v>
      </c>
      <c r="K93" s="54">
        <v>757203.0770000011</v>
      </c>
      <c r="L93" s="54">
        <v>5058046.2859999947</v>
      </c>
      <c r="M93" s="54">
        <v>119882.42068299976</v>
      </c>
      <c r="N93" s="54">
        <v>3417.9489140000005</v>
      </c>
      <c r="O93" s="54">
        <v>233254.32669500035</v>
      </c>
      <c r="P93" s="54">
        <v>8229795.2685835445</v>
      </c>
      <c r="Q93" s="54">
        <v>14908.281311541346</v>
      </c>
      <c r="R93" s="54">
        <v>402.85860583120291</v>
      </c>
      <c r="S93" s="54">
        <v>5018.0829411876412</v>
      </c>
      <c r="T93" s="2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Tabelle81">
    <tabColor rgb="FF00B050"/>
  </sheetPr>
  <dimension ref="A1:T47"/>
  <sheetViews>
    <sheetView topLeftCell="A39" zoomScaleNormal="100" workbookViewId="0">
      <selection activeCell="M1" sqref="M1:M104857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74.766999999999996</v>
      </c>
      <c r="D5" s="18">
        <v>2027.0369999999998</v>
      </c>
      <c r="E5" s="18">
        <v>3016.9750000000004</v>
      </c>
      <c r="F5" s="18" t="s">
        <v>193</v>
      </c>
      <c r="G5" s="18">
        <v>15.856999999999999</v>
      </c>
      <c r="H5" s="18" t="s">
        <v>193</v>
      </c>
      <c r="I5" s="18">
        <v>196.65100000000001</v>
      </c>
      <c r="J5" s="18">
        <v>48.891999999999996</v>
      </c>
      <c r="K5" s="18">
        <v>1004.605</v>
      </c>
      <c r="L5" s="18">
        <v>69.22</v>
      </c>
      <c r="M5" s="18" t="s">
        <v>193</v>
      </c>
      <c r="N5" s="18" t="s">
        <v>193</v>
      </c>
      <c r="O5" s="18">
        <v>440.178</v>
      </c>
      <c r="P5" s="18">
        <v>6894.1819999999989</v>
      </c>
      <c r="Q5" s="18">
        <v>32.557283890400001</v>
      </c>
      <c r="R5" s="18" t="s">
        <v>193</v>
      </c>
      <c r="S5" s="18">
        <v>141.88001694328003</v>
      </c>
      <c r="T5" s="19"/>
    </row>
    <row r="6" spans="1:20" ht="9.75" customHeight="1" x14ac:dyDescent="0.35">
      <c r="A6" s="1" t="s">
        <v>23</v>
      </c>
      <c r="B6" s="18">
        <v>1357.944</v>
      </c>
      <c r="C6" s="18">
        <v>3156.1250000000005</v>
      </c>
      <c r="D6" s="18">
        <v>851.13999999999987</v>
      </c>
      <c r="E6" s="18">
        <v>4993.0340000000006</v>
      </c>
      <c r="F6" s="18">
        <v>3327.2280000000001</v>
      </c>
      <c r="G6" s="18">
        <v>2598.3690000000001</v>
      </c>
      <c r="H6" s="18">
        <v>601.35500000000002</v>
      </c>
      <c r="I6" s="18">
        <v>26627.150999999998</v>
      </c>
      <c r="J6" s="18">
        <v>40.688000000000002</v>
      </c>
      <c r="K6" s="18">
        <v>8897.9410000000007</v>
      </c>
      <c r="L6" s="18">
        <v>5133.7619999999988</v>
      </c>
      <c r="M6" s="18">
        <v>358.601</v>
      </c>
      <c r="N6" s="18">
        <v>1511.1759999999999</v>
      </c>
      <c r="O6" s="18">
        <v>2117.498</v>
      </c>
      <c r="P6" s="18">
        <v>61572.011999999937</v>
      </c>
      <c r="Q6" s="18">
        <v>9610.4185915288017</v>
      </c>
      <c r="R6" s="18">
        <v>1117.3560446616</v>
      </c>
      <c r="S6" s="18">
        <v>494.40214202720017</v>
      </c>
      <c r="T6" s="19"/>
    </row>
    <row r="7" spans="1:20" ht="9.75" customHeight="1" x14ac:dyDescent="0.35">
      <c r="A7" s="1" t="s">
        <v>24</v>
      </c>
      <c r="B7" s="18">
        <v>390.94200000000001</v>
      </c>
      <c r="C7" s="18">
        <v>7.508</v>
      </c>
      <c r="D7" s="18" t="s">
        <v>193</v>
      </c>
      <c r="E7" s="18">
        <v>23.084</v>
      </c>
      <c r="F7" s="18">
        <v>19.989000000000001</v>
      </c>
      <c r="G7" s="18">
        <v>103.14700000000001</v>
      </c>
      <c r="H7" s="18" t="s">
        <v>193</v>
      </c>
      <c r="I7" s="18">
        <v>153.18199999999999</v>
      </c>
      <c r="J7" s="18">
        <v>504.399</v>
      </c>
      <c r="K7" s="18">
        <v>1428.566</v>
      </c>
      <c r="L7" s="18">
        <v>56.518999999999991</v>
      </c>
      <c r="M7" s="18">
        <v>3.5209999999999999</v>
      </c>
      <c r="N7" s="18" t="s">
        <v>193</v>
      </c>
      <c r="O7" s="18">
        <v>1493.5060000000001</v>
      </c>
      <c r="P7" s="18">
        <v>4184.3630000000003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21287.127</v>
      </c>
      <c r="C8" s="18">
        <v>6924.2619999999997</v>
      </c>
      <c r="D8" s="18">
        <v>4255.6880000000001</v>
      </c>
      <c r="E8" s="18" t="s">
        <v>193</v>
      </c>
      <c r="F8" s="18">
        <v>9003.1489999999994</v>
      </c>
      <c r="G8" s="18">
        <v>1155.2329999999999</v>
      </c>
      <c r="H8" s="18">
        <v>1048.8710000000001</v>
      </c>
      <c r="I8" s="18">
        <v>5525.8620000000001</v>
      </c>
      <c r="J8" s="18">
        <v>1909.5830000000001</v>
      </c>
      <c r="K8" s="18">
        <v>15635.598999999998</v>
      </c>
      <c r="L8" s="18">
        <v>10699.605</v>
      </c>
      <c r="M8" s="18">
        <v>10175.343000000001</v>
      </c>
      <c r="N8" s="18">
        <v>10917.539000000001</v>
      </c>
      <c r="O8" s="18">
        <v>14461.897000000001</v>
      </c>
      <c r="P8" s="18">
        <v>112999.758</v>
      </c>
      <c r="Q8" s="18">
        <v>5862.0126604159996</v>
      </c>
      <c r="R8" s="18">
        <v>1423.9197323111202</v>
      </c>
      <c r="S8" s="18">
        <v>7411.4622600488801</v>
      </c>
      <c r="T8" s="19"/>
    </row>
    <row r="9" spans="1:20" ht="9.75" customHeight="1" x14ac:dyDescent="0.35">
      <c r="A9" s="1" t="s">
        <v>26</v>
      </c>
      <c r="B9" s="18">
        <v>396.51699999999994</v>
      </c>
      <c r="C9" s="18">
        <v>1408.463</v>
      </c>
      <c r="D9" s="18">
        <v>156.911</v>
      </c>
      <c r="E9" s="18">
        <v>5316.5219999999999</v>
      </c>
      <c r="F9" s="18" t="s">
        <v>193</v>
      </c>
      <c r="G9" s="18">
        <v>204.50700000000001</v>
      </c>
      <c r="H9" s="18">
        <v>1956.73</v>
      </c>
      <c r="I9" s="18">
        <v>441.27299999999997</v>
      </c>
      <c r="J9" s="18">
        <v>385.16300000000001</v>
      </c>
      <c r="K9" s="18">
        <v>481.358</v>
      </c>
      <c r="L9" s="18">
        <v>765.56400000000008</v>
      </c>
      <c r="M9" s="18">
        <v>175.06400000000002</v>
      </c>
      <c r="N9" s="18">
        <v>9295.1139999999996</v>
      </c>
      <c r="O9" s="18">
        <v>1795.1790000000001</v>
      </c>
      <c r="P9" s="18">
        <v>22778.364999999987</v>
      </c>
      <c r="Q9" s="18">
        <v>2195.4299278764006</v>
      </c>
      <c r="R9" s="18">
        <v>5330.6919024169601</v>
      </c>
      <c r="S9" s="18">
        <v>1024.2128044456001</v>
      </c>
      <c r="T9" s="19"/>
    </row>
    <row r="10" spans="1:20" ht="9.75" customHeight="1" x14ac:dyDescent="0.35">
      <c r="A10" s="1" t="s">
        <v>27</v>
      </c>
      <c r="B10" s="18">
        <v>280.83399999999995</v>
      </c>
      <c r="C10" s="18">
        <v>3403.3679999999999</v>
      </c>
      <c r="D10" s="18">
        <v>52.747</v>
      </c>
      <c r="E10" s="18">
        <v>7133.7449999999999</v>
      </c>
      <c r="F10" s="18">
        <v>1725.2809999999999</v>
      </c>
      <c r="G10" s="18" t="s">
        <v>193</v>
      </c>
      <c r="H10" s="18" t="s">
        <v>193</v>
      </c>
      <c r="I10" s="18">
        <v>21004.493999999999</v>
      </c>
      <c r="J10" s="18">
        <v>15.667999999999999</v>
      </c>
      <c r="K10" s="18">
        <v>29346.19</v>
      </c>
      <c r="L10" s="18">
        <v>7178.4179999999997</v>
      </c>
      <c r="M10" s="18">
        <v>404.15900000000005</v>
      </c>
      <c r="N10" s="18" t="s">
        <v>193</v>
      </c>
      <c r="O10" s="18">
        <v>22176.354999999996</v>
      </c>
      <c r="P10" s="18">
        <v>92721.259000000005</v>
      </c>
      <c r="Q10" s="18">
        <v>5792.7246714712001</v>
      </c>
      <c r="R10" s="18">
        <v>273.73510591672004</v>
      </c>
      <c r="S10" s="18">
        <v>264.77979097415999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37.82</v>
      </c>
      <c r="D11" s="18" t="s">
        <v>193</v>
      </c>
      <c r="E11" s="18" t="s">
        <v>193</v>
      </c>
      <c r="F11" s="18">
        <v>7.157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21.369</v>
      </c>
      <c r="M11" s="18" t="s">
        <v>193</v>
      </c>
      <c r="N11" s="18">
        <v>1490.5119999999999</v>
      </c>
      <c r="O11" s="18">
        <v>33.21</v>
      </c>
      <c r="P11" s="18">
        <v>1590.068</v>
      </c>
      <c r="Q11" s="18" t="s">
        <v>193</v>
      </c>
      <c r="R11" s="18">
        <v>56.5410306136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126.61</v>
      </c>
      <c r="C12" s="18">
        <v>2486.0059999999994</v>
      </c>
      <c r="D12" s="18">
        <v>72.903999999999996</v>
      </c>
      <c r="E12" s="18">
        <v>858.34400000000005</v>
      </c>
      <c r="F12" s="18">
        <v>43.064</v>
      </c>
      <c r="G12" s="18">
        <v>4972.844000000001</v>
      </c>
      <c r="H12" s="18" t="s">
        <v>193</v>
      </c>
      <c r="I12" s="18" t="s">
        <v>193</v>
      </c>
      <c r="J12" s="18" t="s">
        <v>193</v>
      </c>
      <c r="K12" s="18">
        <v>5011.8969999999999</v>
      </c>
      <c r="L12" s="18">
        <v>410.36900000000003</v>
      </c>
      <c r="M12" s="18">
        <v>19.574999999999999</v>
      </c>
      <c r="N12" s="18" t="s">
        <v>193</v>
      </c>
      <c r="O12" s="18">
        <v>814.06700000000001</v>
      </c>
      <c r="P12" s="18">
        <v>14815.679999999998</v>
      </c>
      <c r="Q12" s="18">
        <v>4709.0952913872006</v>
      </c>
      <c r="R12" s="18">
        <v>0.57681531920000007</v>
      </c>
      <c r="S12" s="18">
        <v>2359.1366615968805</v>
      </c>
      <c r="T12" s="19"/>
    </row>
    <row r="13" spans="1:20" ht="9.75" customHeight="1" x14ac:dyDescent="0.35">
      <c r="A13" s="1" t="s">
        <v>30</v>
      </c>
      <c r="B13" s="18">
        <v>382.702</v>
      </c>
      <c r="C13" s="18">
        <v>248.70699999999999</v>
      </c>
      <c r="D13" s="18">
        <v>780.41100000000006</v>
      </c>
      <c r="E13" s="18">
        <v>2081.8890000000001</v>
      </c>
      <c r="F13" s="18">
        <v>0.378</v>
      </c>
      <c r="G13" s="18" t="s">
        <v>193</v>
      </c>
      <c r="H13" s="18" t="s">
        <v>193</v>
      </c>
      <c r="I13" s="18">
        <v>478.43</v>
      </c>
      <c r="J13" s="18" t="s">
        <v>193</v>
      </c>
      <c r="K13" s="18">
        <v>263.11699999999996</v>
      </c>
      <c r="L13" s="18">
        <v>43.565999999999995</v>
      </c>
      <c r="M13" s="18">
        <v>3.3780000000000001</v>
      </c>
      <c r="N13" s="18" t="s">
        <v>193</v>
      </c>
      <c r="O13" s="18">
        <v>3495.2040000000002</v>
      </c>
      <c r="P13" s="18">
        <v>7777.7820000000011</v>
      </c>
      <c r="Q13" s="18">
        <v>108.73774112120002</v>
      </c>
      <c r="R13" s="18" t="s">
        <v>193</v>
      </c>
      <c r="S13" s="18">
        <v>372.65486851471996</v>
      </c>
      <c r="T13" s="19"/>
    </row>
    <row r="14" spans="1:20" ht="9.75" customHeight="1" x14ac:dyDescent="0.35">
      <c r="A14" s="1" t="s">
        <v>31</v>
      </c>
      <c r="B14" s="18">
        <v>6048.3130000000001</v>
      </c>
      <c r="C14" s="18">
        <v>11426.665999999999</v>
      </c>
      <c r="D14" s="18">
        <v>1586.951</v>
      </c>
      <c r="E14" s="18">
        <v>13565.924999999999</v>
      </c>
      <c r="F14" s="18">
        <v>3444.0839999999998</v>
      </c>
      <c r="G14" s="18">
        <v>8709.0559999999987</v>
      </c>
      <c r="H14" s="18" t="s">
        <v>193</v>
      </c>
      <c r="I14" s="18">
        <v>58608.38</v>
      </c>
      <c r="J14" s="18">
        <v>1829.2280000000001</v>
      </c>
      <c r="K14" s="18" t="s">
        <v>193</v>
      </c>
      <c r="L14" s="18">
        <v>10781.179000000002</v>
      </c>
      <c r="M14" s="18">
        <v>1741.8009999999999</v>
      </c>
      <c r="N14" s="18">
        <v>46.185000000000002</v>
      </c>
      <c r="O14" s="18">
        <v>35517.027000000002</v>
      </c>
      <c r="P14" s="18">
        <v>153304.79499999995</v>
      </c>
      <c r="Q14" s="18">
        <v>34625.486556725606</v>
      </c>
      <c r="R14" s="18">
        <v>1067.51517475424</v>
      </c>
      <c r="S14" s="18">
        <v>3818.6345055856805</v>
      </c>
      <c r="T14" s="19"/>
    </row>
    <row r="15" spans="1:20" ht="9.75" customHeight="1" x14ac:dyDescent="0.35">
      <c r="A15" s="1" t="s">
        <v>32</v>
      </c>
      <c r="B15" s="18">
        <v>17408.417999999998</v>
      </c>
      <c r="C15" s="18">
        <v>53962.241999999998</v>
      </c>
      <c r="D15" s="18">
        <v>10438.128000000001</v>
      </c>
      <c r="E15" s="18">
        <v>109903.603</v>
      </c>
      <c r="F15" s="18">
        <v>22366.067999999999</v>
      </c>
      <c r="G15" s="18">
        <v>9753.3629999999994</v>
      </c>
      <c r="H15" s="18">
        <v>22649.376</v>
      </c>
      <c r="I15" s="18">
        <v>42201.773000000001</v>
      </c>
      <c r="J15" s="18">
        <v>3265.415</v>
      </c>
      <c r="K15" s="18">
        <v>25969.753000000001</v>
      </c>
      <c r="L15" s="18" t="s">
        <v>193</v>
      </c>
      <c r="M15" s="18">
        <v>13534.405000000001</v>
      </c>
      <c r="N15" s="18">
        <v>32083.947</v>
      </c>
      <c r="O15" s="18">
        <v>60895.717000000004</v>
      </c>
      <c r="P15" s="18">
        <v>424432.20800000022</v>
      </c>
      <c r="Q15" s="18">
        <v>246115.24926713237</v>
      </c>
      <c r="R15" s="18">
        <v>9923.2801563333614</v>
      </c>
      <c r="S15" s="18">
        <v>11640.257293876641</v>
      </c>
      <c r="T15" s="19"/>
    </row>
    <row r="16" spans="1:20" ht="9.75" customHeight="1" x14ac:dyDescent="0.35">
      <c r="A16" s="1" t="s">
        <v>33</v>
      </c>
      <c r="B16" s="18">
        <v>87.823999999999998</v>
      </c>
      <c r="C16" s="18">
        <v>30.87</v>
      </c>
      <c r="D16" s="18">
        <v>1915.9699999999998</v>
      </c>
      <c r="E16" s="18">
        <v>1681.123</v>
      </c>
      <c r="F16" s="18">
        <v>533.03899999999999</v>
      </c>
      <c r="G16" s="18">
        <v>51.416000000000004</v>
      </c>
      <c r="H16" s="18">
        <v>1098.1410000000001</v>
      </c>
      <c r="I16" s="18">
        <v>709.62199999999996</v>
      </c>
      <c r="J16" s="18">
        <v>33.503999999999998</v>
      </c>
      <c r="K16" s="18">
        <v>17551.450999999997</v>
      </c>
      <c r="L16" s="18">
        <v>899.42900000000009</v>
      </c>
      <c r="M16" s="18" t="s">
        <v>193</v>
      </c>
      <c r="N16" s="18">
        <v>2795.192</v>
      </c>
      <c r="O16" s="18">
        <v>11357.368999999997</v>
      </c>
      <c r="P16" s="18">
        <v>38744.950000000019</v>
      </c>
      <c r="Q16" s="18">
        <v>1485.9782222691999</v>
      </c>
      <c r="R16" s="18">
        <v>35.137243471680002</v>
      </c>
      <c r="S16" s="18">
        <v>163.26919174280002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7.6180000000000003</v>
      </c>
      <c r="F17" s="18">
        <v>20.805</v>
      </c>
      <c r="G17" s="18" t="s">
        <v>193</v>
      </c>
      <c r="H17" s="18">
        <v>630.43000000000006</v>
      </c>
      <c r="I17" s="18">
        <v>3.1989999999999998</v>
      </c>
      <c r="J17" s="18" t="s">
        <v>193</v>
      </c>
      <c r="K17" s="18" t="s">
        <v>193</v>
      </c>
      <c r="L17" s="18">
        <v>104.66999999999999</v>
      </c>
      <c r="M17" s="18" t="s">
        <v>193</v>
      </c>
      <c r="N17" s="18" t="s">
        <v>193</v>
      </c>
      <c r="O17" s="18">
        <v>188.46</v>
      </c>
      <c r="P17" s="18">
        <v>955.18200000000013</v>
      </c>
      <c r="Q17" s="18">
        <v>129.54506239559998</v>
      </c>
      <c r="R17" s="18">
        <v>3.5362542808800002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150.06799999999998</v>
      </c>
      <c r="C18" s="18">
        <v>101.616</v>
      </c>
      <c r="D18" s="18">
        <v>1960.643</v>
      </c>
      <c r="E18" s="18">
        <v>508.29400000000004</v>
      </c>
      <c r="F18" s="18">
        <v>565.7120000000001</v>
      </c>
      <c r="G18" s="18">
        <v>897.08899999999994</v>
      </c>
      <c r="H18" s="18">
        <v>23.316000000000003</v>
      </c>
      <c r="I18" s="18">
        <v>561.81500000000005</v>
      </c>
      <c r="J18" s="18">
        <v>52.541000000000004</v>
      </c>
      <c r="K18" s="18">
        <v>2421.8900000000003</v>
      </c>
      <c r="L18" s="18">
        <v>1143.2110000000005</v>
      </c>
      <c r="M18" s="18">
        <v>5611.3760000000002</v>
      </c>
      <c r="N18" s="18">
        <v>618.46500000000003</v>
      </c>
      <c r="O18" s="18">
        <v>6284.5259999999998</v>
      </c>
      <c r="P18" s="18">
        <v>20900.562000000016</v>
      </c>
      <c r="Q18" s="18">
        <v>2166.6689626316002</v>
      </c>
      <c r="R18" s="18">
        <v>103.58421492952002</v>
      </c>
      <c r="S18" s="18">
        <v>9.6789463179199995</v>
      </c>
      <c r="T18" s="19"/>
    </row>
    <row r="19" spans="1:20" ht="9.75" customHeight="1" x14ac:dyDescent="0.35">
      <c r="A19" s="1" t="s">
        <v>37</v>
      </c>
      <c r="B19" s="18">
        <v>47917.298999999977</v>
      </c>
      <c r="C19" s="18">
        <v>83268.419999999984</v>
      </c>
      <c r="D19" s="18">
        <v>24098.530000000006</v>
      </c>
      <c r="E19" s="18">
        <v>149090.15599999999</v>
      </c>
      <c r="F19" s="18">
        <v>41055.954000000005</v>
      </c>
      <c r="G19" s="18">
        <v>28460.881000000012</v>
      </c>
      <c r="H19" s="18">
        <v>28008.219000000005</v>
      </c>
      <c r="I19" s="18">
        <v>156511.83200000002</v>
      </c>
      <c r="J19" s="18">
        <v>8085.081000000001</v>
      </c>
      <c r="K19" s="18">
        <v>108012.36700000001</v>
      </c>
      <c r="L19" s="18">
        <v>37306.881000000016</v>
      </c>
      <c r="M19" s="18">
        <v>32027.223000000009</v>
      </c>
      <c r="N19" s="18">
        <v>58758.129999999976</v>
      </c>
      <c r="O19" s="18">
        <v>161070.19299999991</v>
      </c>
      <c r="P19" s="18">
        <v>963671.16599999904</v>
      </c>
      <c r="Q19" s="18">
        <v>312833.90423884592</v>
      </c>
      <c r="R19" s="18">
        <v>19335.873675008886</v>
      </c>
      <c r="S19" s="18">
        <v>27700.368482073762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21.68</v>
      </c>
      <c r="D20" s="21" t="s">
        <v>193</v>
      </c>
      <c r="E20" s="21">
        <v>51.443000000000005</v>
      </c>
      <c r="F20" s="21" t="s">
        <v>193</v>
      </c>
      <c r="G20" s="21" t="s">
        <v>193</v>
      </c>
      <c r="H20" s="21" t="s">
        <v>193</v>
      </c>
      <c r="I20" s="21">
        <v>2.7E-2</v>
      </c>
      <c r="J20" s="21" t="s">
        <v>193</v>
      </c>
      <c r="K20" s="21">
        <v>120.054</v>
      </c>
      <c r="L20" s="21" t="s">
        <v>193</v>
      </c>
      <c r="M20" s="21">
        <v>8.1859999999999999</v>
      </c>
      <c r="N20" s="21" t="s">
        <v>193</v>
      </c>
      <c r="O20" s="21">
        <v>170.119</v>
      </c>
      <c r="P20" s="21">
        <v>371.50900000000001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83</v>
      </c>
      <c r="B21" s="18" t="s">
        <v>193</v>
      </c>
      <c r="C21" s="18" t="s">
        <v>193</v>
      </c>
      <c r="D21" s="18" t="s">
        <v>193</v>
      </c>
      <c r="E21" s="18">
        <v>171.666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>
        <v>32.942999999999998</v>
      </c>
      <c r="L21" s="18">
        <v>372.64300000000003</v>
      </c>
      <c r="M21" s="18" t="s">
        <v>193</v>
      </c>
      <c r="N21" s="18" t="s">
        <v>193</v>
      </c>
      <c r="O21" s="18">
        <v>12.448</v>
      </c>
      <c r="P21" s="18">
        <v>589.69999999999993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388.46600000000001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388.46600000000001</v>
      </c>
      <c r="Q22" s="18">
        <v>5.3645132648000002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38</v>
      </c>
      <c r="B23" s="18" t="s">
        <v>193</v>
      </c>
      <c r="C23" s="18">
        <v>1E-3</v>
      </c>
      <c r="D23" s="18">
        <v>0.439</v>
      </c>
      <c r="E23" s="18">
        <v>96.405000000000001</v>
      </c>
      <c r="F23" s="18" t="s">
        <v>193</v>
      </c>
      <c r="G23" s="18">
        <v>220.279</v>
      </c>
      <c r="H23" s="18" t="s">
        <v>193</v>
      </c>
      <c r="I23" s="18">
        <v>38.426000000000002</v>
      </c>
      <c r="J23" s="18" t="s">
        <v>193</v>
      </c>
      <c r="K23" s="18" t="s">
        <v>193</v>
      </c>
      <c r="L23" s="18">
        <v>9.6219999999999999</v>
      </c>
      <c r="M23" s="18" t="s">
        <v>193</v>
      </c>
      <c r="N23" s="18" t="s">
        <v>193</v>
      </c>
      <c r="O23" s="18">
        <v>114.36699999999999</v>
      </c>
      <c r="P23" s="18">
        <v>479.53899999999999</v>
      </c>
      <c r="Q23" s="18">
        <v>79.309948252400005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66</v>
      </c>
      <c r="B24" s="18" t="s">
        <v>193</v>
      </c>
      <c r="C24" s="18">
        <v>0.10400000000000001</v>
      </c>
      <c r="D24" s="18">
        <v>82.741</v>
      </c>
      <c r="E24" s="18">
        <v>503.70399999999995</v>
      </c>
      <c r="F24" s="18" t="s">
        <v>193</v>
      </c>
      <c r="G24" s="18">
        <v>6.2249999999999996</v>
      </c>
      <c r="H24" s="18" t="s">
        <v>193</v>
      </c>
      <c r="I24" s="18">
        <v>30.626999999999995</v>
      </c>
      <c r="J24" s="18" t="s">
        <v>193</v>
      </c>
      <c r="K24" s="18" t="s">
        <v>193</v>
      </c>
      <c r="L24" s="18" t="s">
        <v>193</v>
      </c>
      <c r="M24" s="18">
        <v>2.8079999999999998</v>
      </c>
      <c r="N24" s="18" t="s">
        <v>193</v>
      </c>
      <c r="O24" s="18">
        <v>93.551000000000002</v>
      </c>
      <c r="P24" s="18">
        <v>719.76000000000022</v>
      </c>
      <c r="Q24" s="18">
        <v>207.12585763679999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67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>
        <v>563.24400000000003</v>
      </c>
      <c r="K25" s="18" t="s">
        <v>193</v>
      </c>
      <c r="L25" s="18" t="s">
        <v>193</v>
      </c>
      <c r="M25" s="18">
        <v>21.82</v>
      </c>
      <c r="N25" s="18" t="s">
        <v>193</v>
      </c>
      <c r="O25" s="18">
        <v>1255.9649999999999</v>
      </c>
      <c r="P25" s="18">
        <v>1841.029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68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262.44200000000001</v>
      </c>
      <c r="H26" s="18" t="s">
        <v>193</v>
      </c>
      <c r="I26" s="18">
        <v>5.0000000000000001E-3</v>
      </c>
      <c r="J26" s="18" t="s">
        <v>193</v>
      </c>
      <c r="K26" s="18" t="s">
        <v>193</v>
      </c>
      <c r="L26" s="18">
        <v>1.238</v>
      </c>
      <c r="M26" s="18" t="s">
        <v>193</v>
      </c>
      <c r="N26" s="18" t="s">
        <v>193</v>
      </c>
      <c r="O26" s="18" t="s">
        <v>193</v>
      </c>
      <c r="P26" s="18">
        <v>263.685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69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>
        <v>764.55799999999999</v>
      </c>
      <c r="H27" s="18" t="s">
        <v>193</v>
      </c>
      <c r="I27" s="18">
        <v>57.039000000000001</v>
      </c>
      <c r="J27" s="18" t="s">
        <v>193</v>
      </c>
      <c r="K27" s="18">
        <v>5.6950000000000003</v>
      </c>
      <c r="L27" s="18" t="s">
        <v>193</v>
      </c>
      <c r="M27" s="18" t="s">
        <v>193</v>
      </c>
      <c r="N27" s="18" t="s">
        <v>193</v>
      </c>
      <c r="O27" s="18">
        <v>5.45</v>
      </c>
      <c r="P27" s="18">
        <v>832.74199999999996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71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2.9000000000000001E-2</v>
      </c>
      <c r="M28" s="18">
        <v>0.121</v>
      </c>
      <c r="N28" s="18">
        <v>417.99</v>
      </c>
      <c r="O28" s="18" t="s">
        <v>193</v>
      </c>
      <c r="P28" s="18">
        <v>418.14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>
        <v>375.54600000000005</v>
      </c>
      <c r="E29" s="18">
        <v>291.09500000000003</v>
      </c>
      <c r="F29" s="18" t="s">
        <v>193</v>
      </c>
      <c r="G29" s="18" t="s">
        <v>193</v>
      </c>
      <c r="H29" s="18" t="s">
        <v>193</v>
      </c>
      <c r="I29" s="18">
        <v>63.588000000000001</v>
      </c>
      <c r="J29" s="18">
        <v>1311.4480000000001</v>
      </c>
      <c r="K29" s="18">
        <v>765.96899999999994</v>
      </c>
      <c r="L29" s="18">
        <v>2801.8689999999997</v>
      </c>
      <c r="M29" s="18">
        <v>347.03200000000004</v>
      </c>
      <c r="N29" s="18" t="s">
        <v>193</v>
      </c>
      <c r="O29" s="18">
        <v>1087.9540000000002</v>
      </c>
      <c r="P29" s="18">
        <v>7044.5009999999984</v>
      </c>
      <c r="Q29" s="18">
        <v>31.494958503199999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678.53199999999993</v>
      </c>
      <c r="C30" s="18">
        <v>1.0999999999999999E-2</v>
      </c>
      <c r="D30" s="18" t="s">
        <v>193</v>
      </c>
      <c r="E30" s="18">
        <v>536.72</v>
      </c>
      <c r="F30" s="18" t="s">
        <v>193</v>
      </c>
      <c r="G30" s="18" t="s">
        <v>193</v>
      </c>
      <c r="H30" s="18" t="s">
        <v>193</v>
      </c>
      <c r="I30" s="18">
        <v>234.542</v>
      </c>
      <c r="J30" s="18" t="s">
        <v>193</v>
      </c>
      <c r="K30" s="18">
        <v>230.596</v>
      </c>
      <c r="L30" s="18">
        <v>330.96999999999991</v>
      </c>
      <c r="M30" s="18" t="s">
        <v>193</v>
      </c>
      <c r="N30" s="18" t="s">
        <v>193</v>
      </c>
      <c r="O30" s="18">
        <v>4.1630000000000003</v>
      </c>
      <c r="P30" s="18">
        <v>2015.5339999999992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>
        <v>2.3E-2</v>
      </c>
      <c r="D31" s="18">
        <v>48.709000000000003</v>
      </c>
      <c r="E31" s="18">
        <v>216.863</v>
      </c>
      <c r="F31" s="18">
        <v>46.021999999999998</v>
      </c>
      <c r="G31" s="18">
        <v>88.86699999999999</v>
      </c>
      <c r="H31" s="18" t="s">
        <v>193</v>
      </c>
      <c r="I31" s="18">
        <v>57.121000000000002</v>
      </c>
      <c r="J31" s="18" t="s">
        <v>193</v>
      </c>
      <c r="K31" s="18">
        <v>2918.9749999999999</v>
      </c>
      <c r="L31" s="18">
        <v>1093.9659999999999</v>
      </c>
      <c r="M31" s="18">
        <v>166.73999999999998</v>
      </c>
      <c r="N31" s="18" t="s">
        <v>193</v>
      </c>
      <c r="O31" s="18">
        <v>2194.7370000000001</v>
      </c>
      <c r="P31" s="18">
        <v>6832.0230000000001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73.510000000000005</v>
      </c>
      <c r="M32" s="18">
        <v>226.38200000000001</v>
      </c>
      <c r="N32" s="18" t="s">
        <v>193</v>
      </c>
      <c r="O32" s="18">
        <v>62.4</v>
      </c>
      <c r="P32" s="18">
        <v>362.29199999999997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0.97099999999999997</v>
      </c>
      <c r="C33" s="18">
        <v>0.127</v>
      </c>
      <c r="D33" s="18" t="s">
        <v>193</v>
      </c>
      <c r="E33" s="18">
        <v>5.673</v>
      </c>
      <c r="F33" s="18">
        <v>0.876</v>
      </c>
      <c r="G33" s="18">
        <v>522.28800000000001</v>
      </c>
      <c r="H33" s="18">
        <v>20.041</v>
      </c>
      <c r="I33" s="18">
        <v>492.65600000000001</v>
      </c>
      <c r="J33" s="18" t="s">
        <v>193</v>
      </c>
      <c r="K33" s="18">
        <v>1.395</v>
      </c>
      <c r="L33" s="18">
        <v>168.66099999999997</v>
      </c>
      <c r="M33" s="18" t="s">
        <v>193</v>
      </c>
      <c r="N33" s="18" t="s">
        <v>193</v>
      </c>
      <c r="O33" s="18">
        <v>1184.3179999999998</v>
      </c>
      <c r="P33" s="18">
        <v>2397.0060000000012</v>
      </c>
      <c r="Q33" s="18" t="s">
        <v>193</v>
      </c>
      <c r="R33" s="18">
        <v>8.3277602298400009</v>
      </c>
      <c r="S33" s="18">
        <v>0.34780819216000003</v>
      </c>
      <c r="T33" s="19"/>
    </row>
    <row r="34" spans="1:20" ht="9.75" customHeight="1" x14ac:dyDescent="0.35">
      <c r="A34" s="1" t="s">
        <v>50</v>
      </c>
      <c r="B34" s="18">
        <v>1.0999999999999999E-2</v>
      </c>
      <c r="C34" s="18">
        <v>0.27700000000000002</v>
      </c>
      <c r="D34" s="18" t="s">
        <v>193</v>
      </c>
      <c r="E34" s="18">
        <v>0.39800000000000002</v>
      </c>
      <c r="F34" s="18" t="s">
        <v>193</v>
      </c>
      <c r="G34" s="18">
        <v>71.48599999999999</v>
      </c>
      <c r="H34" s="18" t="s">
        <v>193</v>
      </c>
      <c r="I34" s="18">
        <v>12.100999999999999</v>
      </c>
      <c r="J34" s="18">
        <v>0.34100000000000003</v>
      </c>
      <c r="K34" s="18" t="s">
        <v>193</v>
      </c>
      <c r="L34" s="18">
        <v>713.07699999999988</v>
      </c>
      <c r="M34" s="18">
        <v>2.0670000000000002</v>
      </c>
      <c r="N34" s="18">
        <v>4.2389999999999999</v>
      </c>
      <c r="O34" s="18">
        <v>1.492</v>
      </c>
      <c r="P34" s="18">
        <v>805.48899999999981</v>
      </c>
      <c r="Q34" s="18">
        <v>9.4907966140000006</v>
      </c>
      <c r="R34" s="20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679.50299999999993</v>
      </c>
      <c r="C35" s="21">
        <v>21.818000000000001</v>
      </c>
      <c r="D35" s="21">
        <v>382.54500000000002</v>
      </c>
      <c r="E35" s="21">
        <v>1056.597</v>
      </c>
      <c r="F35" s="21">
        <v>0.876</v>
      </c>
      <c r="G35" s="21">
        <v>522.28800000000001</v>
      </c>
      <c r="H35" s="21">
        <v>20.041</v>
      </c>
      <c r="I35" s="21">
        <v>829.2199999999998</v>
      </c>
      <c r="J35" s="21">
        <v>1874.692</v>
      </c>
      <c r="K35" s="21">
        <v>1155.4369999999999</v>
      </c>
      <c r="L35" s="21">
        <v>3747.6819999999998</v>
      </c>
      <c r="M35" s="21">
        <v>619.63499999999999</v>
      </c>
      <c r="N35" s="21">
        <v>417.99</v>
      </c>
      <c r="O35" s="21">
        <v>3975.5450000000001</v>
      </c>
      <c r="P35" s="21">
        <v>15303.868999999999</v>
      </c>
      <c r="Q35" s="21">
        <v>37.711401542799997</v>
      </c>
      <c r="R35" s="18">
        <v>8.3277602298400009</v>
      </c>
      <c r="S35" s="21">
        <v>2.4830212061600001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0.13900000000000001</v>
      </c>
      <c r="D36" s="18" t="s">
        <v>193</v>
      </c>
      <c r="E36" s="18">
        <v>79.665000000000006</v>
      </c>
      <c r="F36" s="18" t="s">
        <v>193</v>
      </c>
      <c r="G36" s="18">
        <v>765.17700000000002</v>
      </c>
      <c r="H36" s="18" t="s">
        <v>193</v>
      </c>
      <c r="I36" s="18">
        <v>60.400999999999996</v>
      </c>
      <c r="J36" s="18" t="s">
        <v>193</v>
      </c>
      <c r="K36" s="18">
        <v>147.077</v>
      </c>
      <c r="L36" s="18">
        <v>79.972999999999999</v>
      </c>
      <c r="M36" s="18" t="s">
        <v>193</v>
      </c>
      <c r="N36" s="18">
        <v>2E-3</v>
      </c>
      <c r="O36" s="18">
        <v>5.4870000000000001</v>
      </c>
      <c r="P36" s="18">
        <v>1137.921</v>
      </c>
      <c r="Q36" s="18" t="s">
        <v>193</v>
      </c>
      <c r="R36" s="18">
        <v>17.285115693520002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22.154999999999998</v>
      </c>
      <c r="D37" s="18">
        <v>86.924000000000007</v>
      </c>
      <c r="E37" s="18">
        <v>636.48500000000001</v>
      </c>
      <c r="F37" s="18" t="s">
        <v>193</v>
      </c>
      <c r="G37" s="18">
        <v>227.72499999999999</v>
      </c>
      <c r="H37" s="18" t="s">
        <v>193</v>
      </c>
      <c r="I37" s="18">
        <v>97.361999999999995</v>
      </c>
      <c r="J37" s="18" t="s">
        <v>193</v>
      </c>
      <c r="K37" s="18">
        <v>60.362000000000002</v>
      </c>
      <c r="L37" s="18">
        <v>9.9550000000000001</v>
      </c>
      <c r="M37" s="18">
        <v>3.0919999999999996</v>
      </c>
      <c r="N37" s="18">
        <v>0.40500000000000003</v>
      </c>
      <c r="O37" s="18">
        <v>304.755</v>
      </c>
      <c r="P37" s="18">
        <v>1449.2200000000003</v>
      </c>
      <c r="Q37" s="18">
        <v>300.7576536688</v>
      </c>
      <c r="R37" s="18">
        <v>0.42889151200000003</v>
      </c>
      <c r="S37" s="18">
        <v>5.7625025920000003E-2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2.4E-2</v>
      </c>
      <c r="D38" s="18">
        <v>48.709000000000003</v>
      </c>
      <c r="E38" s="18">
        <v>216.863</v>
      </c>
      <c r="F38" s="18">
        <v>46.021999999999998</v>
      </c>
      <c r="G38" s="18">
        <v>88.86699999999999</v>
      </c>
      <c r="H38" s="18" t="s">
        <v>193</v>
      </c>
      <c r="I38" s="18">
        <v>57.657000000000004</v>
      </c>
      <c r="J38" s="18" t="s">
        <v>193</v>
      </c>
      <c r="K38" s="18">
        <v>2927.0050000000001</v>
      </c>
      <c r="L38" s="18">
        <v>1094.0089999999998</v>
      </c>
      <c r="M38" s="18">
        <v>166.73999999999998</v>
      </c>
      <c r="N38" s="18" t="s">
        <v>193</v>
      </c>
      <c r="O38" s="18">
        <v>2199.136</v>
      </c>
      <c r="P38" s="18">
        <v>6845.0320000000002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1.0999999999999999E-2</v>
      </c>
      <c r="C39" s="18">
        <v>0.27700000000000002</v>
      </c>
      <c r="D39" s="18" t="s">
        <v>193</v>
      </c>
      <c r="E39" s="18">
        <v>0.56700000000000006</v>
      </c>
      <c r="F39" s="18" t="s">
        <v>193</v>
      </c>
      <c r="G39" s="18">
        <v>71.48599999999999</v>
      </c>
      <c r="H39" s="18" t="s">
        <v>193</v>
      </c>
      <c r="I39" s="18">
        <v>12.100999999999999</v>
      </c>
      <c r="J39" s="18">
        <v>0.34100000000000003</v>
      </c>
      <c r="K39" s="18" t="s">
        <v>193</v>
      </c>
      <c r="L39" s="18">
        <v>962.30499999999984</v>
      </c>
      <c r="M39" s="18">
        <v>2.0670000000000002</v>
      </c>
      <c r="N39" s="18">
        <v>4.2389999999999999</v>
      </c>
      <c r="O39" s="18">
        <v>1.5030000000000001</v>
      </c>
      <c r="P39" s="18">
        <v>1054.8969999999999</v>
      </c>
      <c r="Q39" s="18">
        <v>9.4907966140000006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5.0000000000000001E-3</v>
      </c>
      <c r="D40" s="18" t="s">
        <v>193</v>
      </c>
      <c r="E40" s="18">
        <v>31.88</v>
      </c>
      <c r="F40" s="18" t="s">
        <v>193</v>
      </c>
      <c r="G40" s="18">
        <v>1147.4870000000001</v>
      </c>
      <c r="H40" s="18" t="s">
        <v>193</v>
      </c>
      <c r="I40" s="18">
        <v>1.8619999999999999</v>
      </c>
      <c r="J40" s="18" t="s">
        <v>193</v>
      </c>
      <c r="K40" s="18" t="s">
        <v>193</v>
      </c>
      <c r="L40" s="18">
        <v>2.4670000000000001</v>
      </c>
      <c r="M40" s="18" t="s">
        <v>193</v>
      </c>
      <c r="N40" s="18" t="s">
        <v>193</v>
      </c>
      <c r="O40" s="18">
        <v>12.71</v>
      </c>
      <c r="P40" s="18">
        <v>1196.4110000000001</v>
      </c>
      <c r="Q40" s="18">
        <v>5.3645132648000002</v>
      </c>
      <c r="R40" s="18" t="s">
        <v>193</v>
      </c>
      <c r="S40" s="18">
        <v>0.70076147592000004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0.84099999999999997</v>
      </c>
      <c r="D41" s="18" t="s">
        <v>193</v>
      </c>
      <c r="E41" s="18" t="s">
        <v>193</v>
      </c>
      <c r="F41" s="18" t="s">
        <v>193</v>
      </c>
      <c r="G41" s="18">
        <v>67.989999999999995</v>
      </c>
      <c r="H41" s="18" t="s">
        <v>193</v>
      </c>
      <c r="I41" s="18">
        <v>0.97100000000000009</v>
      </c>
      <c r="J41" s="18" t="s">
        <v>193</v>
      </c>
      <c r="K41" s="18" t="s">
        <v>193</v>
      </c>
      <c r="L41" s="18">
        <v>3.69</v>
      </c>
      <c r="M41" s="18" t="s">
        <v>193</v>
      </c>
      <c r="N41" s="18" t="s">
        <v>193</v>
      </c>
      <c r="O41" s="18">
        <v>63.978000000000002</v>
      </c>
      <c r="P41" s="18">
        <v>137.46999999999997</v>
      </c>
      <c r="Q41" s="18" t="s">
        <v>193</v>
      </c>
      <c r="R41" s="18">
        <v>0.93874723800000004</v>
      </c>
      <c r="S41" s="18" t="s">
        <v>193</v>
      </c>
      <c r="T41" s="19"/>
    </row>
    <row r="42" spans="1:20" ht="9.75" customHeight="1" x14ac:dyDescent="0.35">
      <c r="A42" s="5" t="s">
        <v>58</v>
      </c>
      <c r="B42" s="20" t="s">
        <v>193</v>
      </c>
      <c r="C42" s="20">
        <v>23.035999999999998</v>
      </c>
      <c r="D42" s="20">
        <v>10.743</v>
      </c>
      <c r="E42" s="20">
        <v>148.09</v>
      </c>
      <c r="F42" s="20" t="s">
        <v>193</v>
      </c>
      <c r="G42" s="20">
        <v>566.40899999999999</v>
      </c>
      <c r="H42" s="20" t="s">
        <v>193</v>
      </c>
      <c r="I42" s="20">
        <v>73.479999999999976</v>
      </c>
      <c r="J42" s="20" t="s">
        <v>193</v>
      </c>
      <c r="K42" s="20">
        <v>214.25400000000002</v>
      </c>
      <c r="L42" s="20">
        <v>334.49599999999998</v>
      </c>
      <c r="M42" s="20">
        <v>16.378</v>
      </c>
      <c r="N42" s="20">
        <v>0.40700000000000003</v>
      </c>
      <c r="O42" s="20">
        <v>395.20299999999997</v>
      </c>
      <c r="P42" s="20">
        <v>1782.4959999999999</v>
      </c>
      <c r="Q42" s="20">
        <v>20.5382908192</v>
      </c>
      <c r="R42" s="20">
        <v>18.652754443520003</v>
      </c>
      <c r="S42" s="20">
        <v>2.8935995158399996</v>
      </c>
      <c r="T42" s="19"/>
    </row>
    <row r="43" spans="1:20" ht="9.75" customHeight="1" x14ac:dyDescent="0.35">
      <c r="A43" s="7" t="s">
        <v>59</v>
      </c>
      <c r="B43" s="22">
        <v>48596.812999999973</v>
      </c>
      <c r="C43" s="22">
        <v>83313.679000000018</v>
      </c>
      <c r="D43" s="22">
        <v>24616.708000000002</v>
      </c>
      <c r="E43" s="22">
        <v>151112.21299999999</v>
      </c>
      <c r="F43" s="22">
        <v>41102.852000000006</v>
      </c>
      <c r="G43" s="22">
        <v>31351.901000000002</v>
      </c>
      <c r="H43" s="22">
        <v>28028.260000000006</v>
      </c>
      <c r="I43" s="22">
        <v>157571.44399999999</v>
      </c>
      <c r="J43" s="22">
        <v>9960.1140000000014</v>
      </c>
      <c r="K43" s="22">
        <v>112302.24800000001</v>
      </c>
      <c r="L43" s="22">
        <v>43206.962000000014</v>
      </c>
      <c r="M43" s="22">
        <v>32818.757000000012</v>
      </c>
      <c r="N43" s="22">
        <v>59180.765999999967</v>
      </c>
      <c r="O43" s="22">
        <v>167652.3599999999</v>
      </c>
      <c r="P43" s="22">
        <v>990815.07699999982</v>
      </c>
      <c r="Q43" s="22">
        <v>313187.22860393632</v>
      </c>
      <c r="R43" s="22">
        <v>19362.854189682246</v>
      </c>
      <c r="S43" s="22">
        <v>27703.609889781761</v>
      </c>
      <c r="T43" s="19"/>
    </row>
    <row r="44" spans="1:20" x14ac:dyDescent="0.35">
      <c r="A44" s="1" t="s">
        <v>162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20" x14ac:dyDescent="0.35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Tabelle80">
    <tabColor rgb="FF00B050"/>
  </sheetPr>
  <dimension ref="A1:T48"/>
  <sheetViews>
    <sheetView topLeftCell="A27" zoomScaleNormal="100" workbookViewId="0">
      <selection activeCell="V58" sqref="V5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973.06700000000001</v>
      </c>
      <c r="D5" s="18">
        <v>721.596</v>
      </c>
      <c r="E5" s="18">
        <v>17912.328999999998</v>
      </c>
      <c r="F5" s="18">
        <v>156.22199999999998</v>
      </c>
      <c r="G5" s="18">
        <v>285.14100000000002</v>
      </c>
      <c r="H5" s="18" t="s">
        <v>193</v>
      </c>
      <c r="I5" s="18">
        <v>225.08199999999999</v>
      </c>
      <c r="J5" s="18">
        <v>290.89499999999998</v>
      </c>
      <c r="K5" s="18">
        <v>14288.108</v>
      </c>
      <c r="L5" s="18">
        <v>30307.776000000002</v>
      </c>
      <c r="M5" s="18">
        <v>56.799000000000007</v>
      </c>
      <c r="N5" s="18" t="s">
        <v>193</v>
      </c>
      <c r="O5" s="18">
        <v>308.767</v>
      </c>
      <c r="P5" s="18">
        <v>65525.782000000021</v>
      </c>
      <c r="Q5" s="18">
        <v>9.2045206168</v>
      </c>
      <c r="R5" s="18" t="s">
        <v>193</v>
      </c>
      <c r="S5" s="18">
        <v>731.22556328359997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3526.5619999999999</v>
      </c>
      <c r="D6" s="18">
        <v>72.804000000000002</v>
      </c>
      <c r="E6" s="18">
        <v>4134.232</v>
      </c>
      <c r="F6" s="18">
        <v>2462.5590000000007</v>
      </c>
      <c r="G6" s="18">
        <v>1681.9649999999997</v>
      </c>
      <c r="H6" s="18">
        <v>4.585</v>
      </c>
      <c r="I6" s="18">
        <v>1784.106</v>
      </c>
      <c r="J6" s="18" t="s">
        <v>193</v>
      </c>
      <c r="K6" s="18">
        <v>21730.318000000003</v>
      </c>
      <c r="L6" s="18">
        <v>94852.081999999995</v>
      </c>
      <c r="M6" s="18">
        <v>18.358000000000001</v>
      </c>
      <c r="N6" s="18" t="s">
        <v>193</v>
      </c>
      <c r="O6" s="18">
        <v>974.74199999999985</v>
      </c>
      <c r="P6" s="18">
        <v>131242.31300000002</v>
      </c>
      <c r="Q6" s="18">
        <v>20.7670816764</v>
      </c>
      <c r="R6" s="18" t="s">
        <v>193</v>
      </c>
      <c r="S6" s="18">
        <v>80.927145776399996</v>
      </c>
      <c r="T6" s="19"/>
    </row>
    <row r="7" spans="1:20" ht="9.75" customHeight="1" x14ac:dyDescent="0.35">
      <c r="A7" s="1" t="s">
        <v>24</v>
      </c>
      <c r="B7" s="18">
        <v>4.0649999999999995</v>
      </c>
      <c r="C7" s="18">
        <v>765.60699999999997</v>
      </c>
      <c r="D7" s="18" t="s">
        <v>193</v>
      </c>
      <c r="E7" s="18">
        <v>6347.33</v>
      </c>
      <c r="F7" s="18">
        <v>282.721</v>
      </c>
      <c r="G7" s="18">
        <v>124.599</v>
      </c>
      <c r="H7" s="18" t="s">
        <v>193</v>
      </c>
      <c r="I7" s="18">
        <v>76.906000000000006</v>
      </c>
      <c r="J7" s="18">
        <v>255.964</v>
      </c>
      <c r="K7" s="18">
        <v>4308.2080000000005</v>
      </c>
      <c r="L7" s="18">
        <v>22301.228999999999</v>
      </c>
      <c r="M7" s="18">
        <v>572.78399999999999</v>
      </c>
      <c r="N7" s="18" t="s">
        <v>193</v>
      </c>
      <c r="O7" s="18">
        <v>5777.8310000000001</v>
      </c>
      <c r="P7" s="18">
        <v>40817.243999999992</v>
      </c>
      <c r="Q7" s="18" t="s">
        <v>193</v>
      </c>
      <c r="R7" s="18" t="s">
        <v>193</v>
      </c>
      <c r="S7" s="18">
        <v>0.25725458000000001</v>
      </c>
      <c r="T7" s="19"/>
    </row>
    <row r="8" spans="1:20" ht="9.75" customHeight="1" x14ac:dyDescent="0.35">
      <c r="A8" s="1" t="s">
        <v>25</v>
      </c>
      <c r="B8" s="18">
        <v>11603.487000000001</v>
      </c>
      <c r="C8" s="18">
        <v>10462.593999999999</v>
      </c>
      <c r="D8" s="18">
        <v>19.171999999999997</v>
      </c>
      <c r="E8" s="18" t="s">
        <v>193</v>
      </c>
      <c r="F8" s="18">
        <v>10775.407999999999</v>
      </c>
      <c r="G8" s="18">
        <v>4172.0870000000004</v>
      </c>
      <c r="H8" s="18">
        <v>11.541</v>
      </c>
      <c r="I8" s="18">
        <v>2286.81</v>
      </c>
      <c r="J8" s="18">
        <v>121.893</v>
      </c>
      <c r="K8" s="18">
        <v>54534.074000000001</v>
      </c>
      <c r="L8" s="18">
        <v>271681.04200000002</v>
      </c>
      <c r="M8" s="18">
        <v>2404.192</v>
      </c>
      <c r="N8" s="18" t="s">
        <v>193</v>
      </c>
      <c r="O8" s="18">
        <v>2059.2399999999998</v>
      </c>
      <c r="P8" s="18">
        <v>370131.5400000001</v>
      </c>
      <c r="Q8" s="18">
        <v>28.373515401199999</v>
      </c>
      <c r="R8" s="18">
        <v>1.0344163038400001</v>
      </c>
      <c r="S8" s="18">
        <v>481.68347559200004</v>
      </c>
      <c r="T8" s="19"/>
    </row>
    <row r="9" spans="1:20" ht="9.75" customHeight="1" x14ac:dyDescent="0.35">
      <c r="A9" s="1" t="s">
        <v>26</v>
      </c>
      <c r="B9" s="18">
        <v>96.57</v>
      </c>
      <c r="C9" s="18">
        <v>1628.307</v>
      </c>
      <c r="D9" s="18" t="s">
        <v>193</v>
      </c>
      <c r="E9" s="18">
        <v>6319.9349999999995</v>
      </c>
      <c r="F9" s="18" t="s">
        <v>193</v>
      </c>
      <c r="G9" s="18">
        <v>1097.277</v>
      </c>
      <c r="H9" s="18">
        <v>3.0150000000000001</v>
      </c>
      <c r="I9" s="18">
        <v>11.858999999999998</v>
      </c>
      <c r="J9" s="18" t="s">
        <v>193</v>
      </c>
      <c r="K9" s="18">
        <v>2227.9670000000001</v>
      </c>
      <c r="L9" s="18">
        <v>31932.825000000001</v>
      </c>
      <c r="M9" s="18">
        <v>360.30900000000003</v>
      </c>
      <c r="N9" s="18">
        <v>112.795</v>
      </c>
      <c r="O9" s="18">
        <v>561.67599999999993</v>
      </c>
      <c r="P9" s="18">
        <v>44352.534999999989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5385.8519999999999</v>
      </c>
      <c r="D10" s="18" t="s">
        <v>193</v>
      </c>
      <c r="E10" s="18">
        <v>1071.9880000000001</v>
      </c>
      <c r="F10" s="18">
        <v>112.893</v>
      </c>
      <c r="G10" s="18" t="s">
        <v>193</v>
      </c>
      <c r="H10" s="18" t="s">
        <v>193</v>
      </c>
      <c r="I10" s="18">
        <v>3530.0189999999998</v>
      </c>
      <c r="J10" s="18" t="s">
        <v>193</v>
      </c>
      <c r="K10" s="18">
        <v>19323.542000000001</v>
      </c>
      <c r="L10" s="18">
        <v>21622.883999999998</v>
      </c>
      <c r="M10" s="18">
        <v>85.909000000000006</v>
      </c>
      <c r="N10" s="18" t="s">
        <v>193</v>
      </c>
      <c r="O10" s="18">
        <v>2419.2530000000002</v>
      </c>
      <c r="P10" s="18">
        <v>53552.340000000011</v>
      </c>
      <c r="Q10" s="18">
        <v>791.07600559600007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>
        <v>22.782</v>
      </c>
      <c r="C11" s="18">
        <v>587.58299999999997</v>
      </c>
      <c r="D11" s="18" t="s">
        <v>193</v>
      </c>
      <c r="E11" s="18">
        <v>927.98900000000003</v>
      </c>
      <c r="F11" s="18">
        <v>1976.1009999999997</v>
      </c>
      <c r="G11" s="18">
        <v>4.1100000000000003</v>
      </c>
      <c r="H11" s="18" t="s">
        <v>193</v>
      </c>
      <c r="I11" s="18" t="s">
        <v>193</v>
      </c>
      <c r="J11" s="18" t="s">
        <v>193</v>
      </c>
      <c r="K11" s="18">
        <v>0.94499999999999995</v>
      </c>
      <c r="L11" s="18">
        <v>11158.975999999999</v>
      </c>
      <c r="M11" s="18">
        <v>477.75400000000002</v>
      </c>
      <c r="N11" s="18">
        <v>79.361000000000004</v>
      </c>
      <c r="O11" s="18">
        <v>107.35999999999999</v>
      </c>
      <c r="P11" s="18">
        <v>15342.960999999998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690.65300000000002</v>
      </c>
      <c r="C12" s="18">
        <v>79011.776000000013</v>
      </c>
      <c r="D12" s="18">
        <v>564.92499999999995</v>
      </c>
      <c r="E12" s="18">
        <v>9880.0159999999996</v>
      </c>
      <c r="F12" s="18">
        <v>444.85099999999994</v>
      </c>
      <c r="G12" s="18">
        <v>32612.03</v>
      </c>
      <c r="H12" s="18">
        <v>4.7E-2</v>
      </c>
      <c r="I12" s="18" t="s">
        <v>193</v>
      </c>
      <c r="J12" s="18">
        <v>359.654</v>
      </c>
      <c r="K12" s="18">
        <v>128838.889</v>
      </c>
      <c r="L12" s="18">
        <v>74334.142999999996</v>
      </c>
      <c r="M12" s="18">
        <v>183.74700000000001</v>
      </c>
      <c r="N12" s="18" t="s">
        <v>193</v>
      </c>
      <c r="O12" s="18">
        <v>3299.6760000000004</v>
      </c>
      <c r="P12" s="18">
        <v>330220.40700000006</v>
      </c>
      <c r="Q12" s="18">
        <v>141.70661861400001</v>
      </c>
      <c r="R12" s="18" t="s">
        <v>193</v>
      </c>
      <c r="S12" s="18">
        <v>261.1751397992</v>
      </c>
      <c r="T12" s="19"/>
    </row>
    <row r="13" spans="1:20" ht="9.75" customHeight="1" x14ac:dyDescent="0.35">
      <c r="A13" s="1" t="s">
        <v>30</v>
      </c>
      <c r="B13" s="18">
        <v>90.873999999999995</v>
      </c>
      <c r="C13" s="18">
        <v>810.49</v>
      </c>
      <c r="D13" s="18">
        <v>539.85400000000004</v>
      </c>
      <c r="E13" s="18">
        <v>3581.6369999999997</v>
      </c>
      <c r="F13" s="18">
        <v>94.484000000000009</v>
      </c>
      <c r="G13" s="18">
        <v>140.81799999999998</v>
      </c>
      <c r="H13" s="18" t="s">
        <v>193</v>
      </c>
      <c r="I13" s="18">
        <v>2.577</v>
      </c>
      <c r="J13" s="18" t="s">
        <v>193</v>
      </c>
      <c r="K13" s="18">
        <v>12096.751</v>
      </c>
      <c r="L13" s="18">
        <v>9370.1640000000007</v>
      </c>
      <c r="M13" s="18">
        <v>489.31499999999994</v>
      </c>
      <c r="N13" s="18" t="s">
        <v>193</v>
      </c>
      <c r="O13" s="18">
        <v>296.471</v>
      </c>
      <c r="P13" s="18">
        <v>27513.434999999994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3222.1139999999996</v>
      </c>
      <c r="C14" s="18">
        <v>5986.4230000000007</v>
      </c>
      <c r="D14" s="18">
        <v>1758.8489999999999</v>
      </c>
      <c r="E14" s="18">
        <v>3563.1169999999997</v>
      </c>
      <c r="F14" s="18">
        <v>383.79899999999998</v>
      </c>
      <c r="G14" s="18">
        <v>13189.342999999997</v>
      </c>
      <c r="H14" s="18" t="s">
        <v>193</v>
      </c>
      <c r="I14" s="18">
        <v>6841.6940000000013</v>
      </c>
      <c r="J14" s="18">
        <v>102.09100000000001</v>
      </c>
      <c r="K14" s="18" t="s">
        <v>193</v>
      </c>
      <c r="L14" s="18">
        <v>31736.864999999998</v>
      </c>
      <c r="M14" s="18">
        <v>473.53100000000001</v>
      </c>
      <c r="N14" s="18" t="s">
        <v>193</v>
      </c>
      <c r="O14" s="18">
        <v>2545.7289999999998</v>
      </c>
      <c r="P14" s="18">
        <v>69803.554999999964</v>
      </c>
      <c r="Q14" s="18" t="s">
        <v>193</v>
      </c>
      <c r="R14" s="18" t="s">
        <v>193</v>
      </c>
      <c r="S14" s="18">
        <v>0.13274336328</v>
      </c>
      <c r="T14" s="19"/>
    </row>
    <row r="15" spans="1:20" ht="9.75" customHeight="1" x14ac:dyDescent="0.35">
      <c r="A15" s="1" t="s">
        <v>32</v>
      </c>
      <c r="B15" s="18">
        <v>518.92099999999994</v>
      </c>
      <c r="C15" s="18">
        <v>12859.991000000002</v>
      </c>
      <c r="D15" s="18">
        <v>42.899000000000001</v>
      </c>
      <c r="E15" s="18">
        <v>7541.616</v>
      </c>
      <c r="F15" s="18">
        <v>5667.3789999999999</v>
      </c>
      <c r="G15" s="18">
        <v>14904.540999999997</v>
      </c>
      <c r="H15" s="18" t="s">
        <v>193</v>
      </c>
      <c r="I15" s="18">
        <v>1178.8619999999999</v>
      </c>
      <c r="J15" s="18">
        <v>1225.1620000000003</v>
      </c>
      <c r="K15" s="18">
        <v>41056.012000000002</v>
      </c>
      <c r="L15" s="18" t="s">
        <v>193</v>
      </c>
      <c r="M15" s="18">
        <v>3349.8820000000001</v>
      </c>
      <c r="N15" s="18">
        <v>10.722</v>
      </c>
      <c r="O15" s="18">
        <v>4394.2749999999996</v>
      </c>
      <c r="P15" s="18">
        <v>92750.26199999993</v>
      </c>
      <c r="Q15" s="18">
        <v>545.16262459559994</v>
      </c>
      <c r="R15" s="18" t="s">
        <v>193</v>
      </c>
      <c r="S15" s="18">
        <v>333.86705196063997</v>
      </c>
      <c r="T15" s="19"/>
    </row>
    <row r="16" spans="1:20" ht="9.75" customHeight="1" x14ac:dyDescent="0.35">
      <c r="A16" s="1" t="s">
        <v>33</v>
      </c>
      <c r="B16" s="18">
        <v>33.354000000000006</v>
      </c>
      <c r="C16" s="18">
        <v>1856.595</v>
      </c>
      <c r="D16" s="18">
        <v>1897.1990000000001</v>
      </c>
      <c r="E16" s="18">
        <v>12291.897999999999</v>
      </c>
      <c r="F16" s="18">
        <v>1349.143</v>
      </c>
      <c r="G16" s="18">
        <v>362.089</v>
      </c>
      <c r="H16" s="18" t="s">
        <v>193</v>
      </c>
      <c r="I16" s="18">
        <v>274.78899999999999</v>
      </c>
      <c r="J16" s="18" t="s">
        <v>193</v>
      </c>
      <c r="K16" s="18">
        <v>4192.7199999999993</v>
      </c>
      <c r="L16" s="18">
        <v>50719.592999999993</v>
      </c>
      <c r="M16" s="18" t="s">
        <v>193</v>
      </c>
      <c r="N16" s="18" t="s">
        <v>193</v>
      </c>
      <c r="O16" s="18">
        <v>320.12400000000002</v>
      </c>
      <c r="P16" s="18">
        <v>73297.503999999986</v>
      </c>
      <c r="Q16" s="18">
        <v>2.5615378384000005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1476.9859999999999</v>
      </c>
      <c r="D17" s="18" t="s">
        <v>193</v>
      </c>
      <c r="E17" s="18">
        <v>9011.0939999999991</v>
      </c>
      <c r="F17" s="18">
        <v>7342.0339999999997</v>
      </c>
      <c r="G17" s="18">
        <v>32.035999999999994</v>
      </c>
      <c r="H17" s="18">
        <v>5878.8850000000002</v>
      </c>
      <c r="I17" s="18">
        <v>0.44800000000000001</v>
      </c>
      <c r="J17" s="18">
        <v>1.024</v>
      </c>
      <c r="K17" s="18">
        <v>221.97799999999998</v>
      </c>
      <c r="L17" s="18">
        <v>31731.242999999999</v>
      </c>
      <c r="M17" s="18">
        <v>662.58299999999997</v>
      </c>
      <c r="N17" s="18" t="s">
        <v>193</v>
      </c>
      <c r="O17" s="18">
        <v>2932.6</v>
      </c>
      <c r="P17" s="18">
        <v>59290.911000000007</v>
      </c>
      <c r="Q17" s="18" t="s">
        <v>193</v>
      </c>
      <c r="R17" s="18">
        <v>3.6696482939999999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1785.615</v>
      </c>
      <c r="C18" s="18">
        <v>4372.3430000000017</v>
      </c>
      <c r="D18" s="18">
        <v>6462.857</v>
      </c>
      <c r="E18" s="18">
        <v>15439.591000000004</v>
      </c>
      <c r="F18" s="18">
        <v>1152.836</v>
      </c>
      <c r="G18" s="18">
        <v>20774.662</v>
      </c>
      <c r="H18" s="18">
        <v>1113.0509999999999</v>
      </c>
      <c r="I18" s="18">
        <v>761.84100000000001</v>
      </c>
      <c r="J18" s="18">
        <v>1445.874</v>
      </c>
      <c r="K18" s="18">
        <v>53458.962999999989</v>
      </c>
      <c r="L18" s="18">
        <v>90907.476000000024</v>
      </c>
      <c r="M18" s="18">
        <v>6282.3680000000013</v>
      </c>
      <c r="N18" s="18">
        <v>573.79</v>
      </c>
      <c r="O18" s="18">
        <v>3620.9720000000007</v>
      </c>
      <c r="P18" s="18">
        <v>208152.23900000003</v>
      </c>
      <c r="Q18" s="18">
        <v>639.15542730680011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18068.434999999998</v>
      </c>
      <c r="C19" s="18">
        <v>129704.17599999999</v>
      </c>
      <c r="D19" s="18">
        <v>12080.155000000001</v>
      </c>
      <c r="E19" s="18">
        <v>98022.771999999997</v>
      </c>
      <c r="F19" s="18">
        <v>32200.430000000004</v>
      </c>
      <c r="G19" s="18">
        <v>89380.697999999975</v>
      </c>
      <c r="H19" s="18">
        <v>7011.1240000000007</v>
      </c>
      <c r="I19" s="18">
        <v>16974.992999999999</v>
      </c>
      <c r="J19" s="18">
        <v>3802.5569999999989</v>
      </c>
      <c r="K19" s="18">
        <v>356278.47499999992</v>
      </c>
      <c r="L19" s="18">
        <v>772656.29799999925</v>
      </c>
      <c r="M19" s="18">
        <v>15417.531000000003</v>
      </c>
      <c r="N19" s="18">
        <v>776.66800000000001</v>
      </c>
      <c r="O19" s="18">
        <v>29618.715999999993</v>
      </c>
      <c r="P19" s="18">
        <v>1581993.0280000027</v>
      </c>
      <c r="Q19" s="18">
        <v>2178.0073316452008</v>
      </c>
      <c r="R19" s="18">
        <v>4.7040645978400004</v>
      </c>
      <c r="S19" s="18">
        <v>1889.2683743551202</v>
      </c>
      <c r="T19" s="19"/>
    </row>
    <row r="20" spans="1:20" ht="9.75" customHeight="1" x14ac:dyDescent="0.35">
      <c r="A20" s="6" t="s">
        <v>113</v>
      </c>
      <c r="B20" s="21">
        <v>14.494999999999999</v>
      </c>
      <c r="C20" s="21">
        <v>108.58199999999999</v>
      </c>
      <c r="D20" s="21" t="s">
        <v>193</v>
      </c>
      <c r="E20" s="21">
        <v>387.45299999999997</v>
      </c>
      <c r="F20" s="21" t="s">
        <v>193</v>
      </c>
      <c r="G20" s="21">
        <v>211.971</v>
      </c>
      <c r="H20" s="21" t="s">
        <v>193</v>
      </c>
      <c r="I20" s="21">
        <v>174.44399999999999</v>
      </c>
      <c r="J20" s="21" t="s">
        <v>193</v>
      </c>
      <c r="K20" s="21">
        <v>6390.4660000000003</v>
      </c>
      <c r="L20" s="21">
        <v>2270.5059999999999</v>
      </c>
      <c r="M20" s="21">
        <v>1713.1179999999999</v>
      </c>
      <c r="N20" s="21" t="s">
        <v>193</v>
      </c>
      <c r="O20" s="21">
        <v>1684.2739999999999</v>
      </c>
      <c r="P20" s="21">
        <v>12955.309000000001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82</v>
      </c>
      <c r="B21" s="18" t="s">
        <v>193</v>
      </c>
      <c r="C21" s="18">
        <v>309.62099999999998</v>
      </c>
      <c r="D21" s="18" t="s">
        <v>193</v>
      </c>
      <c r="E21" s="18">
        <v>90.35</v>
      </c>
      <c r="F21" s="18" t="s">
        <v>193</v>
      </c>
      <c r="G21" s="18">
        <v>955.65200000000004</v>
      </c>
      <c r="H21" s="18" t="s">
        <v>193</v>
      </c>
      <c r="I21" s="18">
        <v>522.70100000000002</v>
      </c>
      <c r="J21" s="18" t="s">
        <v>193</v>
      </c>
      <c r="K21" s="18">
        <v>2845.8649999999998</v>
      </c>
      <c r="L21" s="18">
        <v>999.8180000000001</v>
      </c>
      <c r="M21" s="18" t="s">
        <v>193</v>
      </c>
      <c r="N21" s="18" t="s">
        <v>193</v>
      </c>
      <c r="O21" s="18">
        <v>895.94500000000005</v>
      </c>
      <c r="P21" s="18">
        <v>6619.9519999999993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78</v>
      </c>
      <c r="B22" s="18" t="s">
        <v>193</v>
      </c>
      <c r="C22" s="18" t="s">
        <v>193</v>
      </c>
      <c r="D22" s="18" t="s">
        <v>193</v>
      </c>
      <c r="E22" s="18">
        <v>96.373999999999995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266.86</v>
      </c>
      <c r="M22" s="18">
        <v>7298.8339999999989</v>
      </c>
      <c r="N22" s="18" t="s">
        <v>193</v>
      </c>
      <c r="O22" s="18">
        <v>8.16</v>
      </c>
      <c r="P22" s="18">
        <v>7670.2279999999992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97</v>
      </c>
      <c r="B23" s="18" t="s">
        <v>193</v>
      </c>
      <c r="C23" s="18">
        <v>129.17400000000001</v>
      </c>
      <c r="D23" s="18" t="s">
        <v>193</v>
      </c>
      <c r="E23" s="18">
        <v>188.19800000000001</v>
      </c>
      <c r="F23" s="18" t="s">
        <v>193</v>
      </c>
      <c r="G23" s="18">
        <v>2417.4549999999999</v>
      </c>
      <c r="H23" s="18" t="s">
        <v>193</v>
      </c>
      <c r="I23" s="18">
        <v>932.28699999999992</v>
      </c>
      <c r="J23" s="18">
        <v>43.244</v>
      </c>
      <c r="K23" s="18">
        <v>4987.8149999999996</v>
      </c>
      <c r="L23" s="18">
        <v>711.98599999999999</v>
      </c>
      <c r="M23" s="18">
        <v>3255.328</v>
      </c>
      <c r="N23" s="18" t="s">
        <v>193</v>
      </c>
      <c r="O23" s="18">
        <v>4014.335</v>
      </c>
      <c r="P23" s="18">
        <v>16679.821999999993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84</v>
      </c>
      <c r="B24" s="18" t="s">
        <v>193</v>
      </c>
      <c r="C24" s="18">
        <v>1013.484</v>
      </c>
      <c r="D24" s="18">
        <v>32.866999999999997</v>
      </c>
      <c r="E24" s="18">
        <v>1028.777</v>
      </c>
      <c r="F24" s="18" t="s">
        <v>193</v>
      </c>
      <c r="G24" s="18" t="s">
        <v>193</v>
      </c>
      <c r="H24" s="18" t="s">
        <v>193</v>
      </c>
      <c r="I24" s="18">
        <v>24.972999999999999</v>
      </c>
      <c r="J24" s="18" t="s">
        <v>193</v>
      </c>
      <c r="K24" s="18">
        <v>673.327</v>
      </c>
      <c r="L24" s="18">
        <v>1500.9059999999999</v>
      </c>
      <c r="M24" s="18">
        <v>2646.3749999999995</v>
      </c>
      <c r="N24" s="18" t="s">
        <v>193</v>
      </c>
      <c r="O24" s="18">
        <v>1241.0070000000001</v>
      </c>
      <c r="P24" s="18">
        <v>8161.7160000000013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136</v>
      </c>
      <c r="B25" s="18" t="s">
        <v>193</v>
      </c>
      <c r="C25" s="18">
        <v>291.19</v>
      </c>
      <c r="D25" s="18" t="s">
        <v>193</v>
      </c>
      <c r="E25" s="18">
        <v>5830.5840000000007</v>
      </c>
      <c r="F25" s="18" t="s">
        <v>193</v>
      </c>
      <c r="G25" s="18" t="s">
        <v>193</v>
      </c>
      <c r="H25" s="18" t="s">
        <v>193</v>
      </c>
      <c r="I25" s="18">
        <v>1190.759</v>
      </c>
      <c r="J25" s="18" t="s">
        <v>193</v>
      </c>
      <c r="K25" s="18">
        <v>423.72500000000002</v>
      </c>
      <c r="L25" s="18">
        <v>136.85399999999998</v>
      </c>
      <c r="M25" s="18">
        <v>4089.6790000000001</v>
      </c>
      <c r="N25" s="18" t="s">
        <v>193</v>
      </c>
      <c r="O25" s="18">
        <v>14215.766</v>
      </c>
      <c r="P25" s="18">
        <v>26178.557000000001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69</v>
      </c>
      <c r="B26" s="18" t="s">
        <v>193</v>
      </c>
      <c r="C26" s="18">
        <v>540.78600000000006</v>
      </c>
      <c r="D26" s="18" t="s">
        <v>193</v>
      </c>
      <c r="E26" s="18" t="s">
        <v>193</v>
      </c>
      <c r="F26" s="18" t="s">
        <v>193</v>
      </c>
      <c r="G26" s="18">
        <v>32450.413</v>
      </c>
      <c r="H26" s="18" t="s">
        <v>193</v>
      </c>
      <c r="I26" s="18">
        <v>751.79700000000003</v>
      </c>
      <c r="J26" s="18" t="s">
        <v>193</v>
      </c>
      <c r="K26" s="18">
        <v>1936.24</v>
      </c>
      <c r="L26" s="18">
        <v>5396.7910000000002</v>
      </c>
      <c r="M26" s="18" t="s">
        <v>193</v>
      </c>
      <c r="N26" s="18" t="s">
        <v>193</v>
      </c>
      <c r="O26" s="18">
        <v>30.66</v>
      </c>
      <c r="P26" s="18">
        <v>41106.687000000005</v>
      </c>
      <c r="Q26" s="18">
        <v>99.840191152000003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>
        <v>1428.319</v>
      </c>
      <c r="D27" s="18" t="s">
        <v>193</v>
      </c>
      <c r="E27" s="18">
        <v>2339.71</v>
      </c>
      <c r="F27" s="18">
        <v>5144.3090000000002</v>
      </c>
      <c r="G27" s="18" t="s">
        <v>193</v>
      </c>
      <c r="H27" s="18">
        <v>76.563999999999993</v>
      </c>
      <c r="I27" s="18" t="s">
        <v>193</v>
      </c>
      <c r="J27" s="18" t="s">
        <v>193</v>
      </c>
      <c r="K27" s="18">
        <v>253.86699999999996</v>
      </c>
      <c r="L27" s="18">
        <v>14597.369000000001</v>
      </c>
      <c r="M27" s="18">
        <v>367.75799999999998</v>
      </c>
      <c r="N27" s="18">
        <v>809.88400000000001</v>
      </c>
      <c r="O27" s="18">
        <v>46.099999999999994</v>
      </c>
      <c r="P27" s="18">
        <v>25063.879999999997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73</v>
      </c>
      <c r="B28" s="18" t="s">
        <v>193</v>
      </c>
      <c r="C28" s="18">
        <v>1150.7429999999999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>
        <v>7213.8429999999998</v>
      </c>
      <c r="L28" s="18">
        <v>2145.634</v>
      </c>
      <c r="M28" s="18">
        <v>140.376</v>
      </c>
      <c r="N28" s="18" t="s">
        <v>193</v>
      </c>
      <c r="O28" s="18">
        <v>2489.4780000000001</v>
      </c>
      <c r="P28" s="18">
        <v>13140.074000000001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>
        <v>26.2</v>
      </c>
      <c r="C29" s="18">
        <v>165.48000000000002</v>
      </c>
      <c r="D29" s="18" t="s">
        <v>193</v>
      </c>
      <c r="E29" s="18">
        <v>450.327</v>
      </c>
      <c r="F29" s="18">
        <v>29.533000000000001</v>
      </c>
      <c r="G29" s="18">
        <v>185.03399999999999</v>
      </c>
      <c r="H29" s="18" t="s">
        <v>193</v>
      </c>
      <c r="I29" s="18" t="s">
        <v>193</v>
      </c>
      <c r="J29" s="18">
        <v>7.3520000000000003</v>
      </c>
      <c r="K29" s="18">
        <v>1986.848</v>
      </c>
      <c r="L29" s="18">
        <v>4067.3579999999997</v>
      </c>
      <c r="M29" s="18">
        <v>587.25</v>
      </c>
      <c r="N29" s="18" t="s">
        <v>193</v>
      </c>
      <c r="O29" s="18">
        <v>914.27800000000002</v>
      </c>
      <c r="P29" s="18">
        <v>8419.6599999999962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218.809</v>
      </c>
      <c r="C30" s="18">
        <v>2876.127</v>
      </c>
      <c r="D30" s="18" t="s">
        <v>193</v>
      </c>
      <c r="E30" s="18">
        <v>26675.010999999999</v>
      </c>
      <c r="F30" s="18">
        <v>1532.6480000000004</v>
      </c>
      <c r="G30" s="18">
        <v>182.989</v>
      </c>
      <c r="H30" s="18" t="s">
        <v>193</v>
      </c>
      <c r="I30" s="18">
        <v>3954.0529999999999</v>
      </c>
      <c r="J30" s="18">
        <v>72.760000000000005</v>
      </c>
      <c r="K30" s="18">
        <v>14475.618999999999</v>
      </c>
      <c r="L30" s="18">
        <v>33491.684000000001</v>
      </c>
      <c r="M30" s="18">
        <v>229.57600000000002</v>
      </c>
      <c r="N30" s="18" t="s">
        <v>193</v>
      </c>
      <c r="O30" s="18">
        <v>165.65299999999999</v>
      </c>
      <c r="P30" s="18">
        <v>83874.929000000004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>
        <v>198.15999999999997</v>
      </c>
      <c r="D31" s="18" t="s">
        <v>193</v>
      </c>
      <c r="E31" s="18">
        <v>4659.732</v>
      </c>
      <c r="F31" s="18">
        <v>41.234999999999999</v>
      </c>
      <c r="G31" s="18">
        <v>3206.174</v>
      </c>
      <c r="H31" s="18" t="s">
        <v>193</v>
      </c>
      <c r="I31" s="18">
        <v>125.419</v>
      </c>
      <c r="J31" s="18">
        <v>19.326000000000001</v>
      </c>
      <c r="K31" s="18">
        <v>11006.530999999999</v>
      </c>
      <c r="L31" s="18">
        <v>4378.6880000000001</v>
      </c>
      <c r="M31" s="18">
        <v>174.37100000000001</v>
      </c>
      <c r="N31" s="18" t="s">
        <v>193</v>
      </c>
      <c r="O31" s="18">
        <v>3142.5659999999993</v>
      </c>
      <c r="P31" s="18">
        <v>26952.202000000012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>
        <v>1.018</v>
      </c>
      <c r="C32" s="18">
        <v>394.42499999999995</v>
      </c>
      <c r="D32" s="18">
        <v>48.906999999999996</v>
      </c>
      <c r="E32" s="18">
        <v>633.77099999999996</v>
      </c>
      <c r="F32" s="18" t="s">
        <v>193</v>
      </c>
      <c r="G32" s="18">
        <v>243.65</v>
      </c>
      <c r="H32" s="18" t="s">
        <v>193</v>
      </c>
      <c r="I32" s="18">
        <v>167.334</v>
      </c>
      <c r="J32" s="18" t="s">
        <v>193</v>
      </c>
      <c r="K32" s="18">
        <v>1752.2779999999998</v>
      </c>
      <c r="L32" s="18">
        <v>3372.89</v>
      </c>
      <c r="M32" s="18">
        <v>2756.4880000000003</v>
      </c>
      <c r="N32" s="18" t="s">
        <v>193</v>
      </c>
      <c r="O32" s="18">
        <v>290.10200000000003</v>
      </c>
      <c r="P32" s="18">
        <v>9660.8629999999957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13.5</v>
      </c>
      <c r="C33" s="18">
        <v>5220.0679999999993</v>
      </c>
      <c r="D33" s="18">
        <v>3.3839999999999999</v>
      </c>
      <c r="E33" s="18">
        <v>8402.5830000000005</v>
      </c>
      <c r="F33" s="18">
        <v>2568.4140000000002</v>
      </c>
      <c r="G33" s="18">
        <v>5028.5290000000005</v>
      </c>
      <c r="H33" s="18" t="s">
        <v>193</v>
      </c>
      <c r="I33" s="18">
        <v>3564.2020000000002</v>
      </c>
      <c r="J33" s="18">
        <v>111.986</v>
      </c>
      <c r="K33" s="18">
        <v>30733.826000000001</v>
      </c>
      <c r="L33" s="18">
        <v>257673.04399999999</v>
      </c>
      <c r="M33" s="18">
        <v>2419.355</v>
      </c>
      <c r="N33" s="18">
        <v>38.981999999999999</v>
      </c>
      <c r="O33" s="18">
        <v>4065.4870000000001</v>
      </c>
      <c r="P33" s="18">
        <v>319843.36000000004</v>
      </c>
      <c r="Q33" s="18" t="s">
        <v>193</v>
      </c>
      <c r="R33" s="18" t="s">
        <v>193</v>
      </c>
      <c r="S33" s="18">
        <v>10.429100673200001</v>
      </c>
      <c r="T33" s="19"/>
    </row>
    <row r="34" spans="1:20" ht="9.75" customHeight="1" x14ac:dyDescent="0.35">
      <c r="A34" s="1" t="s">
        <v>125</v>
      </c>
      <c r="B34" s="18" t="s">
        <v>193</v>
      </c>
      <c r="C34" s="18">
        <v>55.186999999999998</v>
      </c>
      <c r="D34" s="18" t="s">
        <v>193</v>
      </c>
      <c r="E34" s="18">
        <v>564.65800000000002</v>
      </c>
      <c r="F34" s="18" t="s">
        <v>193</v>
      </c>
      <c r="G34" s="18">
        <v>53.949999999999996</v>
      </c>
      <c r="H34" s="18" t="s">
        <v>193</v>
      </c>
      <c r="I34" s="18">
        <v>320.459</v>
      </c>
      <c r="J34" s="18">
        <v>2.1720000000000002</v>
      </c>
      <c r="K34" s="18">
        <v>3942.3540000000003</v>
      </c>
      <c r="L34" s="18">
        <v>1478.058</v>
      </c>
      <c r="M34" s="18">
        <v>2002.2030000000002</v>
      </c>
      <c r="N34" s="18" t="s">
        <v>193</v>
      </c>
      <c r="O34" s="18">
        <v>3743.2280000000001</v>
      </c>
      <c r="P34" s="18">
        <v>12162.269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279.351</v>
      </c>
      <c r="C35" s="21">
        <v>11293.483999999999</v>
      </c>
      <c r="D35" s="21">
        <v>52.290999999999997</v>
      </c>
      <c r="E35" s="21">
        <v>39526.744000000021</v>
      </c>
      <c r="F35" s="21">
        <v>9593.9329999999991</v>
      </c>
      <c r="G35" s="21">
        <v>5993.7940000000017</v>
      </c>
      <c r="H35" s="21">
        <v>80.615000000000009</v>
      </c>
      <c r="I35" s="21">
        <v>7934.0390000000007</v>
      </c>
      <c r="J35" s="21">
        <v>245.02900000000002</v>
      </c>
      <c r="K35" s="21">
        <v>62942.357999999986</v>
      </c>
      <c r="L35" s="21">
        <v>317587.9219999999</v>
      </c>
      <c r="M35" s="21">
        <v>14759.053999999998</v>
      </c>
      <c r="N35" s="21">
        <v>848.86599999999999</v>
      </c>
      <c r="O35" s="21">
        <v>10017.836000000007</v>
      </c>
      <c r="P35" s="21">
        <v>481155.31599999947</v>
      </c>
      <c r="Q35" s="21" t="s">
        <v>193</v>
      </c>
      <c r="R35" s="21" t="s">
        <v>193</v>
      </c>
      <c r="S35" s="21">
        <v>10.429100673200001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866.56100000000015</v>
      </c>
      <c r="D36" s="18" t="s">
        <v>193</v>
      </c>
      <c r="E36" s="18">
        <v>0.67400000000000004</v>
      </c>
      <c r="F36" s="18" t="s">
        <v>193</v>
      </c>
      <c r="G36" s="18">
        <v>33665.527999999998</v>
      </c>
      <c r="H36" s="18" t="s">
        <v>193</v>
      </c>
      <c r="I36" s="18">
        <v>1554.595</v>
      </c>
      <c r="J36" s="18" t="s">
        <v>193</v>
      </c>
      <c r="K36" s="18">
        <v>6601.8150000000005</v>
      </c>
      <c r="L36" s="18">
        <v>6254.9910000000009</v>
      </c>
      <c r="M36" s="18">
        <v>470.13499999999999</v>
      </c>
      <c r="N36" s="18" t="s">
        <v>193</v>
      </c>
      <c r="O36" s="18">
        <v>692.22099999999989</v>
      </c>
      <c r="P36" s="18">
        <v>50106.520000000004</v>
      </c>
      <c r="Q36" s="18">
        <v>99.840191152000003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17.829999999999998</v>
      </c>
      <c r="C37" s="18">
        <v>2398.1869999999994</v>
      </c>
      <c r="D37" s="18">
        <v>32.866999999999997</v>
      </c>
      <c r="E37" s="18">
        <v>8137.8100000000013</v>
      </c>
      <c r="F37" s="18" t="s">
        <v>193</v>
      </c>
      <c r="G37" s="18">
        <v>6040.1020000000008</v>
      </c>
      <c r="H37" s="18" t="s">
        <v>193</v>
      </c>
      <c r="I37" s="18">
        <v>3637.9120000000007</v>
      </c>
      <c r="J37" s="18">
        <v>45.416000000000004</v>
      </c>
      <c r="K37" s="18">
        <v>23996.461999999996</v>
      </c>
      <c r="L37" s="18">
        <v>8387.2870000000003</v>
      </c>
      <c r="M37" s="18">
        <v>14335.748999999998</v>
      </c>
      <c r="N37" s="18" t="s">
        <v>193</v>
      </c>
      <c r="O37" s="18">
        <v>27421.020999999997</v>
      </c>
      <c r="P37" s="18">
        <v>94450.642999999924</v>
      </c>
      <c r="Q37" s="18">
        <v>311.79939936</v>
      </c>
      <c r="R37" s="18" t="s">
        <v>193</v>
      </c>
      <c r="S37" s="18">
        <v>7.3893805559200008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251.65599999999998</v>
      </c>
      <c r="D38" s="18" t="s">
        <v>193</v>
      </c>
      <c r="E38" s="18">
        <v>4669.0320000000002</v>
      </c>
      <c r="F38" s="18">
        <v>41.234999999999999</v>
      </c>
      <c r="G38" s="18">
        <v>9845.8889999999992</v>
      </c>
      <c r="H38" s="18" t="s">
        <v>193</v>
      </c>
      <c r="I38" s="18">
        <v>764.7410000000001</v>
      </c>
      <c r="J38" s="18">
        <v>19.326000000000001</v>
      </c>
      <c r="K38" s="18">
        <v>19438.988000000005</v>
      </c>
      <c r="L38" s="18">
        <v>5488.5910000000022</v>
      </c>
      <c r="M38" s="18">
        <v>174.37100000000001</v>
      </c>
      <c r="N38" s="18" t="s">
        <v>193</v>
      </c>
      <c r="O38" s="18">
        <v>4790.5870000000004</v>
      </c>
      <c r="P38" s="18">
        <v>45484.416000000027</v>
      </c>
      <c r="Q38" s="18">
        <v>104.18606773600001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2.9350000000000001</v>
      </c>
      <c r="D39" s="18" t="s">
        <v>193</v>
      </c>
      <c r="E39" s="18">
        <v>83.05</v>
      </c>
      <c r="F39" s="18">
        <v>7.5380000000000003</v>
      </c>
      <c r="G39" s="18">
        <v>0.55400000000000005</v>
      </c>
      <c r="H39" s="18" t="s">
        <v>193</v>
      </c>
      <c r="I39" s="18">
        <v>10.245000000000001</v>
      </c>
      <c r="J39" s="18" t="s">
        <v>193</v>
      </c>
      <c r="K39" s="18">
        <v>17.478999999999999</v>
      </c>
      <c r="L39" s="18">
        <v>2447.6379999999999</v>
      </c>
      <c r="M39" s="18" t="s">
        <v>193</v>
      </c>
      <c r="N39" s="18">
        <v>5.5E-2</v>
      </c>
      <c r="O39" s="18" t="s">
        <v>193</v>
      </c>
      <c r="P39" s="18">
        <v>2569.4940000000001</v>
      </c>
      <c r="Q39" s="18">
        <v>1.4371285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4.6340000000000003</v>
      </c>
      <c r="F40" s="18" t="s">
        <v>193</v>
      </c>
      <c r="G40" s="18">
        <v>2881.1539999999995</v>
      </c>
      <c r="H40" s="18" t="s">
        <v>193</v>
      </c>
      <c r="I40" s="18">
        <v>23.381</v>
      </c>
      <c r="J40" s="18" t="s">
        <v>193</v>
      </c>
      <c r="K40" s="18">
        <v>438.79700000000003</v>
      </c>
      <c r="L40" s="18">
        <v>86.843000000000004</v>
      </c>
      <c r="M40" s="18" t="s">
        <v>193</v>
      </c>
      <c r="N40" s="18" t="s">
        <v>193</v>
      </c>
      <c r="O40" s="18">
        <v>2.88</v>
      </c>
      <c r="P40" s="18">
        <v>3713.1152518763993</v>
      </c>
      <c r="Q40" s="18">
        <v>1.4371285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>
        <v>4.9000000000000002E-2</v>
      </c>
      <c r="F41" s="18" t="s">
        <v>193</v>
      </c>
      <c r="G41" s="18">
        <v>2.44</v>
      </c>
      <c r="H41" s="18" t="s">
        <v>193</v>
      </c>
      <c r="I41" s="18">
        <v>72.191000000000003</v>
      </c>
      <c r="J41" s="18" t="s">
        <v>193</v>
      </c>
      <c r="K41" s="18">
        <v>1.1200000000000001</v>
      </c>
      <c r="L41" s="18">
        <v>0.70500000000000007</v>
      </c>
      <c r="M41" s="18">
        <v>0.17799999999999999</v>
      </c>
      <c r="N41" s="18" t="s">
        <v>193</v>
      </c>
      <c r="O41" s="18" t="s">
        <v>193</v>
      </c>
      <c r="P41" s="18">
        <v>76.683000000000021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23.159000000000002</v>
      </c>
      <c r="C42" s="18">
        <v>931.47699999999986</v>
      </c>
      <c r="D42" s="18" t="s">
        <v>193</v>
      </c>
      <c r="E42" s="18">
        <v>1074.999</v>
      </c>
      <c r="F42" s="18">
        <v>326.56700000000001</v>
      </c>
      <c r="G42" s="18">
        <v>13493.644</v>
      </c>
      <c r="H42" s="18">
        <v>4.0510000000000002</v>
      </c>
      <c r="I42" s="18">
        <v>2268.8000000000002</v>
      </c>
      <c r="J42" s="18">
        <v>52.930999999999997</v>
      </c>
      <c r="K42" s="18">
        <v>24814.415000000005</v>
      </c>
      <c r="L42" s="18">
        <v>22734.298000000003</v>
      </c>
      <c r="M42" s="18">
        <v>2058.7759999999998</v>
      </c>
      <c r="N42" s="18">
        <v>5.5E-2</v>
      </c>
      <c r="O42" s="18">
        <v>6236.4500000000007</v>
      </c>
      <c r="P42" s="18">
        <v>74019.621999999988</v>
      </c>
      <c r="Q42" s="18">
        <v>694.28597597239991</v>
      </c>
      <c r="R42" s="18" t="s">
        <v>193</v>
      </c>
      <c r="S42" s="18">
        <v>7.3893805559200008</v>
      </c>
      <c r="T42" s="19"/>
    </row>
    <row r="43" spans="1:20" ht="9.75" customHeight="1" x14ac:dyDescent="0.35">
      <c r="A43" s="7" t="s">
        <v>59</v>
      </c>
      <c r="B43" s="22">
        <v>18365.615999999995</v>
      </c>
      <c r="C43" s="22">
        <v>144516.99899999981</v>
      </c>
      <c r="D43" s="22">
        <v>12165.313</v>
      </c>
      <c r="E43" s="22">
        <v>150445.29899999985</v>
      </c>
      <c r="F43" s="22">
        <v>41843.136000000013</v>
      </c>
      <c r="G43" s="22">
        <v>147810.15900000001</v>
      </c>
      <c r="H43" s="22">
        <v>7091.7390000000014</v>
      </c>
      <c r="I43" s="22">
        <v>30972.220999999994</v>
      </c>
      <c r="J43" s="22">
        <v>4112.3279999999995</v>
      </c>
      <c r="K43" s="22">
        <v>469715.49399999972</v>
      </c>
      <c r="L43" s="22">
        <v>1127879.0420000006</v>
      </c>
      <c r="M43" s="22">
        <v>45157.017999999996</v>
      </c>
      <c r="N43" s="22">
        <v>1625.5889999999999</v>
      </c>
      <c r="O43" s="22">
        <v>72802.204999999958</v>
      </c>
      <c r="P43" s="22">
        <v>2274502.1579999998</v>
      </c>
      <c r="Q43" s="22">
        <v>2972.1334987695991</v>
      </c>
      <c r="R43" s="22">
        <v>4.7040645978400004</v>
      </c>
      <c r="S43" s="22">
        <v>1907.0868555842403</v>
      </c>
      <c r="T43" s="19"/>
    </row>
    <row r="44" spans="1:20" x14ac:dyDescent="0.35">
      <c r="A44" s="1" t="s">
        <v>162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1:20" ht="9.75" customHeight="1" x14ac:dyDescent="0.35">
      <c r="A45" s="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9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"/>
    </row>
    <row r="47" spans="1:20" x14ac:dyDescent="0.35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20" x14ac:dyDescent="0.35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Tabelle75">
    <tabColor rgb="FF00B050"/>
  </sheetPr>
  <dimension ref="A1:T45"/>
  <sheetViews>
    <sheetView topLeftCell="A27" zoomScaleNormal="100" workbookViewId="0">
      <selection activeCell="A42" sqref="A42:XFD4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319.49699999999996</v>
      </c>
      <c r="E5" s="18">
        <v>215.34399999999999</v>
      </c>
      <c r="F5" s="18" t="s">
        <v>193</v>
      </c>
      <c r="G5" s="18" t="s">
        <v>193</v>
      </c>
      <c r="H5" s="18" t="s">
        <v>193</v>
      </c>
      <c r="I5" s="18">
        <v>196.65100000000001</v>
      </c>
      <c r="J5" s="18">
        <v>3.6160000000000001</v>
      </c>
      <c r="K5" s="18">
        <v>842.67899999999997</v>
      </c>
      <c r="L5" s="18">
        <v>8.52</v>
      </c>
      <c r="M5" s="18" t="s">
        <v>193</v>
      </c>
      <c r="N5" s="18" t="s">
        <v>193</v>
      </c>
      <c r="O5" s="18">
        <v>287.012</v>
      </c>
      <c r="P5" s="18">
        <v>1873.319</v>
      </c>
      <c r="Q5" s="18">
        <v>19.109210238799999</v>
      </c>
      <c r="R5" s="18" t="s">
        <v>193</v>
      </c>
      <c r="S5" s="18">
        <v>136.76373785624003</v>
      </c>
      <c r="T5" s="19"/>
    </row>
    <row r="6" spans="1:20" ht="9.75" customHeight="1" x14ac:dyDescent="0.35">
      <c r="A6" s="1" t="s">
        <v>23</v>
      </c>
      <c r="B6" s="18">
        <v>29.250999999999998</v>
      </c>
      <c r="C6" s="18">
        <v>1874.0359999999998</v>
      </c>
      <c r="D6" s="18">
        <v>95.817999999999998</v>
      </c>
      <c r="E6" s="18">
        <v>1059.201</v>
      </c>
      <c r="F6" s="18">
        <v>134.18299999999999</v>
      </c>
      <c r="G6" s="18">
        <v>1925.7049999999999</v>
      </c>
      <c r="H6" s="18">
        <v>124.083</v>
      </c>
      <c r="I6" s="18">
        <v>6402.1220000000003</v>
      </c>
      <c r="J6" s="18">
        <v>0.57499999999999996</v>
      </c>
      <c r="K6" s="18">
        <v>2220.489</v>
      </c>
      <c r="L6" s="18">
        <v>28.770000000000003</v>
      </c>
      <c r="M6" s="18">
        <v>11.189</v>
      </c>
      <c r="N6" s="18">
        <v>8.6999999999999994E-2</v>
      </c>
      <c r="O6" s="18">
        <v>285.59400000000005</v>
      </c>
      <c r="P6" s="18">
        <v>14191.102999999997</v>
      </c>
      <c r="Q6" s="18">
        <v>968.28659637679993</v>
      </c>
      <c r="R6" s="18">
        <v>513.88538057743995</v>
      </c>
      <c r="S6" s="18">
        <v>435.20066004096009</v>
      </c>
      <c r="T6" s="19"/>
    </row>
    <row r="7" spans="1:20" ht="9.75" customHeight="1" x14ac:dyDescent="0.35">
      <c r="A7" s="1" t="s">
        <v>24</v>
      </c>
      <c r="B7" s="18">
        <v>145.78100000000001</v>
      </c>
      <c r="C7" s="18" t="s">
        <v>193</v>
      </c>
      <c r="D7" s="18" t="s">
        <v>193</v>
      </c>
      <c r="E7" s="18">
        <v>20.105</v>
      </c>
      <c r="F7" s="18" t="s">
        <v>193</v>
      </c>
      <c r="G7" s="18" t="s">
        <v>193</v>
      </c>
      <c r="H7" s="18" t="s">
        <v>193</v>
      </c>
      <c r="I7" s="18">
        <v>153.18199999999999</v>
      </c>
      <c r="J7" s="18">
        <v>269.00800000000004</v>
      </c>
      <c r="K7" s="18">
        <v>1239.355</v>
      </c>
      <c r="L7" s="18">
        <v>7.05</v>
      </c>
      <c r="M7" s="18" t="s">
        <v>193</v>
      </c>
      <c r="N7" s="18" t="s">
        <v>193</v>
      </c>
      <c r="O7" s="18">
        <v>308.37799999999999</v>
      </c>
      <c r="P7" s="18">
        <v>2142.8590000000004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3487.8459999999995</v>
      </c>
      <c r="C8" s="18">
        <v>1927.9949999999999</v>
      </c>
      <c r="D8" s="18">
        <v>807.30000000000007</v>
      </c>
      <c r="E8" s="18" t="s">
        <v>193</v>
      </c>
      <c r="F8" s="18">
        <v>1372.8319999999999</v>
      </c>
      <c r="G8" s="18">
        <v>371.779</v>
      </c>
      <c r="H8" s="18">
        <v>67.073999999999998</v>
      </c>
      <c r="I8" s="18">
        <v>858.15800000000002</v>
      </c>
      <c r="J8" s="18">
        <v>89.396000000000001</v>
      </c>
      <c r="K8" s="18">
        <v>358.988</v>
      </c>
      <c r="L8" s="18">
        <v>359.09100000000001</v>
      </c>
      <c r="M8" s="18">
        <v>221.68899999999999</v>
      </c>
      <c r="N8" s="18">
        <v>504.29400000000004</v>
      </c>
      <c r="O8" s="18">
        <v>1738.595</v>
      </c>
      <c r="P8" s="18">
        <v>12165.037000000002</v>
      </c>
      <c r="Q8" s="18">
        <v>428.72877293119996</v>
      </c>
      <c r="R8" s="18">
        <v>391.04419934575998</v>
      </c>
      <c r="S8" s="18">
        <v>6068.7775467281608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135.59</v>
      </c>
      <c r="D9" s="18" t="s">
        <v>193</v>
      </c>
      <c r="E9" s="18">
        <v>246.06800000000001</v>
      </c>
      <c r="F9" s="18" t="s">
        <v>193</v>
      </c>
      <c r="G9" s="18" t="s">
        <v>193</v>
      </c>
      <c r="H9" s="18">
        <v>173.31299999999999</v>
      </c>
      <c r="I9" s="18">
        <v>0.749</v>
      </c>
      <c r="J9" s="18">
        <v>1.0720000000000001</v>
      </c>
      <c r="K9" s="18">
        <v>0.47499999999999998</v>
      </c>
      <c r="L9" s="18">
        <v>21.594000000000001</v>
      </c>
      <c r="M9" s="18" t="s">
        <v>193</v>
      </c>
      <c r="N9" s="18">
        <v>231.04600000000002</v>
      </c>
      <c r="O9" s="18">
        <v>72.61099999999999</v>
      </c>
      <c r="P9" s="18">
        <v>882.51800000000003</v>
      </c>
      <c r="Q9" s="18">
        <v>0.84158244959999995</v>
      </c>
      <c r="R9" s="18">
        <v>389.45064855648002</v>
      </c>
      <c r="S9" s="18">
        <v>5.6410784302400003</v>
      </c>
      <c r="T9" s="19"/>
    </row>
    <row r="10" spans="1:20" ht="9.75" customHeight="1" x14ac:dyDescent="0.35">
      <c r="A10" s="1" t="s">
        <v>27</v>
      </c>
      <c r="B10" s="18">
        <v>152.67699999999999</v>
      </c>
      <c r="C10" s="18">
        <v>1037.462</v>
      </c>
      <c r="D10" s="18" t="s">
        <v>193</v>
      </c>
      <c r="E10" s="18">
        <v>1639.0939999999998</v>
      </c>
      <c r="F10" s="18">
        <v>522.06600000000003</v>
      </c>
      <c r="G10" s="18" t="s">
        <v>193</v>
      </c>
      <c r="H10" s="18" t="s">
        <v>193</v>
      </c>
      <c r="I10" s="18">
        <v>7874.402</v>
      </c>
      <c r="J10" s="18">
        <v>7.4569999999999999</v>
      </c>
      <c r="K10" s="18">
        <v>13057.346</v>
      </c>
      <c r="L10" s="18">
        <v>4084.77</v>
      </c>
      <c r="M10" s="18">
        <v>9.7270000000000003</v>
      </c>
      <c r="N10" s="18" t="s">
        <v>193</v>
      </c>
      <c r="O10" s="18">
        <v>14817.613000000001</v>
      </c>
      <c r="P10" s="18">
        <v>43202.614000000016</v>
      </c>
      <c r="Q10" s="18">
        <v>4303.5376286871997</v>
      </c>
      <c r="R10" s="18">
        <v>78.79279754496001</v>
      </c>
      <c r="S10" s="18">
        <v>256.05371562056001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37.82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2.198</v>
      </c>
      <c r="M11" s="18" t="s">
        <v>193</v>
      </c>
      <c r="N11" s="18">
        <v>24.645</v>
      </c>
      <c r="O11" s="18">
        <v>1.617</v>
      </c>
      <c r="P11" s="18">
        <v>66.28</v>
      </c>
      <c r="Q11" s="18" t="s">
        <v>193</v>
      </c>
      <c r="R11" s="18">
        <v>55.386874801920001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111.905</v>
      </c>
      <c r="C12" s="18">
        <v>568.81899999999996</v>
      </c>
      <c r="D12" s="18">
        <v>4.9180000000000001</v>
      </c>
      <c r="E12" s="18">
        <v>38.323999999999998</v>
      </c>
      <c r="F12" s="18">
        <v>22.027999999999999</v>
      </c>
      <c r="G12" s="18">
        <v>4566.4710000000005</v>
      </c>
      <c r="H12" s="18" t="s">
        <v>193</v>
      </c>
      <c r="I12" s="18" t="s">
        <v>193</v>
      </c>
      <c r="J12" s="18" t="s">
        <v>193</v>
      </c>
      <c r="K12" s="18">
        <v>3968.3180000000002</v>
      </c>
      <c r="L12" s="18">
        <v>9.5340000000000007</v>
      </c>
      <c r="M12" s="18">
        <v>19.574999999999999</v>
      </c>
      <c r="N12" s="18" t="s">
        <v>193</v>
      </c>
      <c r="O12" s="18">
        <v>555.40199999999993</v>
      </c>
      <c r="P12" s="18">
        <v>9865.2939999999981</v>
      </c>
      <c r="Q12" s="18">
        <v>1704.9069288507999</v>
      </c>
      <c r="R12" s="18">
        <v>0.45401230056000003</v>
      </c>
      <c r="S12" s="18">
        <v>2061.0917953920803</v>
      </c>
      <c r="T12" s="19"/>
    </row>
    <row r="13" spans="1:20" ht="9.75" customHeight="1" x14ac:dyDescent="0.35">
      <c r="A13" s="1" t="s">
        <v>30</v>
      </c>
      <c r="B13" s="18">
        <v>39.864000000000004</v>
      </c>
      <c r="C13" s="18" t="s">
        <v>193</v>
      </c>
      <c r="D13" s="18">
        <v>182.09399999999999</v>
      </c>
      <c r="E13" s="18">
        <v>1333.059</v>
      </c>
      <c r="F13" s="18">
        <v>0.378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4.1909999999999998</v>
      </c>
      <c r="M13" s="18">
        <v>3.3780000000000001</v>
      </c>
      <c r="N13" s="18" t="s">
        <v>193</v>
      </c>
      <c r="O13" s="18">
        <v>693.86599999999999</v>
      </c>
      <c r="P13" s="18">
        <v>2256.8300000000004</v>
      </c>
      <c r="Q13" s="18" t="s">
        <v>193</v>
      </c>
      <c r="R13" s="18" t="s">
        <v>193</v>
      </c>
      <c r="S13" s="18">
        <v>300.57213519871999</v>
      </c>
      <c r="T13" s="19"/>
    </row>
    <row r="14" spans="1:20" ht="9.75" customHeight="1" x14ac:dyDescent="0.35">
      <c r="A14" s="1" t="s">
        <v>31</v>
      </c>
      <c r="B14" s="18">
        <v>517.46500000000003</v>
      </c>
      <c r="C14" s="18">
        <v>3360.9969999999998</v>
      </c>
      <c r="D14" s="18">
        <v>71.259</v>
      </c>
      <c r="E14" s="18">
        <v>954.43299999999999</v>
      </c>
      <c r="F14" s="18">
        <v>94.676999999999992</v>
      </c>
      <c r="G14" s="18">
        <v>2578.2660000000001</v>
      </c>
      <c r="H14" s="18" t="s">
        <v>193</v>
      </c>
      <c r="I14" s="18">
        <v>9694.387999999999</v>
      </c>
      <c r="J14" s="18">
        <v>162.54499999999999</v>
      </c>
      <c r="K14" s="18" t="s">
        <v>193</v>
      </c>
      <c r="L14" s="18">
        <v>25.337</v>
      </c>
      <c r="M14" s="18">
        <v>681.08699999999999</v>
      </c>
      <c r="N14" s="18" t="s">
        <v>193</v>
      </c>
      <c r="O14" s="18">
        <v>11117.971000000001</v>
      </c>
      <c r="P14" s="18">
        <v>29258.424999999999</v>
      </c>
      <c r="Q14" s="18">
        <v>2458.9510072587996</v>
      </c>
      <c r="R14" s="18">
        <v>680.05992207511997</v>
      </c>
      <c r="S14" s="18">
        <v>3411.4828269112804</v>
      </c>
      <c r="T14" s="19"/>
    </row>
    <row r="15" spans="1:20" ht="9.75" customHeight="1" x14ac:dyDescent="0.35">
      <c r="A15" s="1" t="s">
        <v>32</v>
      </c>
      <c r="B15" s="18">
        <v>1825.0429999999999</v>
      </c>
      <c r="C15" s="18">
        <v>16412.057000000001</v>
      </c>
      <c r="D15" s="18">
        <v>723.61399999999992</v>
      </c>
      <c r="E15" s="18">
        <v>16597.165999999997</v>
      </c>
      <c r="F15" s="18">
        <v>1027.1210000000001</v>
      </c>
      <c r="G15" s="18">
        <v>2794.1990000000001</v>
      </c>
      <c r="H15" s="18">
        <v>787.53199999999993</v>
      </c>
      <c r="I15" s="18">
        <v>8281.4409999999989</v>
      </c>
      <c r="J15" s="18">
        <v>84.388999999999996</v>
      </c>
      <c r="K15" s="18">
        <v>7242.1569999999992</v>
      </c>
      <c r="L15" s="18" t="s">
        <v>193</v>
      </c>
      <c r="M15" s="18">
        <v>1220.7179999999998</v>
      </c>
      <c r="N15" s="18">
        <v>837.63</v>
      </c>
      <c r="O15" s="18">
        <v>9648.8970000000027</v>
      </c>
      <c r="P15" s="18">
        <v>67481.963999999949</v>
      </c>
      <c r="Q15" s="18">
        <v>14711.240620932002</v>
      </c>
      <c r="R15" s="18">
        <v>2729.3757777371202</v>
      </c>
      <c r="S15" s="18">
        <v>8829.6038577568797</v>
      </c>
      <c r="T15" s="19"/>
    </row>
    <row r="16" spans="1:20" ht="9.75" customHeight="1" x14ac:dyDescent="0.35">
      <c r="A16" s="1" t="s">
        <v>33</v>
      </c>
      <c r="B16" s="18" t="s">
        <v>193</v>
      </c>
      <c r="C16" s="18">
        <v>9.6000000000000002E-2</v>
      </c>
      <c r="D16" s="18">
        <v>825.56099999999992</v>
      </c>
      <c r="E16" s="18">
        <v>668.697</v>
      </c>
      <c r="F16" s="18">
        <v>372.44400000000002</v>
      </c>
      <c r="G16" s="18" t="s">
        <v>193</v>
      </c>
      <c r="H16" s="18">
        <v>0.53100000000000003</v>
      </c>
      <c r="I16" s="18">
        <v>17.765999999999998</v>
      </c>
      <c r="J16" s="18">
        <v>1.589</v>
      </c>
      <c r="K16" s="18">
        <v>17534.383999999998</v>
      </c>
      <c r="L16" s="18">
        <v>90.992000000000004</v>
      </c>
      <c r="M16" s="18" t="s">
        <v>193</v>
      </c>
      <c r="N16" s="18" t="s">
        <v>193</v>
      </c>
      <c r="O16" s="18">
        <v>2510.9169999999999</v>
      </c>
      <c r="P16" s="18">
        <v>22022.976999999999</v>
      </c>
      <c r="Q16" s="18">
        <v>801.01748570760014</v>
      </c>
      <c r="R16" s="18">
        <v>17.732125683680003</v>
      </c>
      <c r="S16" s="18">
        <v>104.08211601304001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1.8399999999999999</v>
      </c>
      <c r="G17" s="18" t="s">
        <v>193</v>
      </c>
      <c r="H17" s="18">
        <v>6.4020000000000001</v>
      </c>
      <c r="I17" s="18" t="s">
        <v>193</v>
      </c>
      <c r="J17" s="18" t="s">
        <v>193</v>
      </c>
      <c r="K17" s="18" t="s">
        <v>193</v>
      </c>
      <c r="L17" s="18">
        <v>9.5649999999999995</v>
      </c>
      <c r="M17" s="18" t="s">
        <v>193</v>
      </c>
      <c r="N17" s="18" t="s">
        <v>193</v>
      </c>
      <c r="O17" s="18" t="s">
        <v>193</v>
      </c>
      <c r="P17" s="18">
        <v>17.806999999999999</v>
      </c>
      <c r="Q17" s="18" t="s">
        <v>193</v>
      </c>
      <c r="R17" s="18">
        <v>3.2245639392000003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9.7590000000000003</v>
      </c>
      <c r="C18" s="18">
        <v>82.59</v>
      </c>
      <c r="D18" s="18">
        <v>213.53299999999999</v>
      </c>
      <c r="E18" s="18">
        <v>338.55599999999998</v>
      </c>
      <c r="F18" s="18">
        <v>415.83199999999999</v>
      </c>
      <c r="G18" s="18">
        <v>625.25900000000001</v>
      </c>
      <c r="H18" s="18">
        <v>4.17</v>
      </c>
      <c r="I18" s="18">
        <v>412.06799999999998</v>
      </c>
      <c r="J18" s="18">
        <v>1.6840000000000002</v>
      </c>
      <c r="K18" s="18">
        <v>2173.6540000000005</v>
      </c>
      <c r="L18" s="18">
        <v>101.79300000000002</v>
      </c>
      <c r="M18" s="18">
        <v>314.52199999999999</v>
      </c>
      <c r="N18" s="18" t="s">
        <v>193</v>
      </c>
      <c r="O18" s="18">
        <v>780.58899999999994</v>
      </c>
      <c r="P18" s="18">
        <v>5474.0090000000027</v>
      </c>
      <c r="Q18" s="18">
        <v>320.82341663720007</v>
      </c>
      <c r="R18" s="18">
        <v>43.225787272480005</v>
      </c>
      <c r="S18" s="18">
        <v>7.3873225192799996</v>
      </c>
      <c r="T18" s="19"/>
    </row>
    <row r="19" spans="1:20" ht="9.75" customHeight="1" x14ac:dyDescent="0.35">
      <c r="A19" s="1" t="s">
        <v>37</v>
      </c>
      <c r="B19" s="18">
        <v>6319.5909999999985</v>
      </c>
      <c r="C19" s="18">
        <v>25437.461999999996</v>
      </c>
      <c r="D19" s="18">
        <v>3243.5939999999996</v>
      </c>
      <c r="E19" s="18">
        <v>23110.046999999999</v>
      </c>
      <c r="F19" s="18">
        <v>3963.4009999999998</v>
      </c>
      <c r="G19" s="18">
        <v>12861.679</v>
      </c>
      <c r="H19" s="18">
        <v>1163.1049999999998</v>
      </c>
      <c r="I19" s="18">
        <v>33890.927000000003</v>
      </c>
      <c r="J19" s="18">
        <v>621.3309999999999</v>
      </c>
      <c r="K19" s="18">
        <v>48637.844999999994</v>
      </c>
      <c r="L19" s="18">
        <v>4753.4049999999988</v>
      </c>
      <c r="M19" s="18">
        <v>2481.8849999999998</v>
      </c>
      <c r="N19" s="18">
        <v>1597.702</v>
      </c>
      <c r="O19" s="18">
        <v>42819.061999999991</v>
      </c>
      <c r="P19" s="18">
        <v>210901.03600000011</v>
      </c>
      <c r="Q19" s="18">
        <v>25717.443250069999</v>
      </c>
      <c r="R19" s="18">
        <v>4902.6320898347212</v>
      </c>
      <c r="S19" s="18">
        <v>21616.656792467438</v>
      </c>
      <c r="T19" s="19"/>
    </row>
    <row r="20" spans="1:20" ht="9.75" customHeight="1" x14ac:dyDescent="0.35">
      <c r="A20" s="6" t="s">
        <v>83</v>
      </c>
      <c r="B20" s="21" t="s">
        <v>193</v>
      </c>
      <c r="C20" s="21" t="s">
        <v>193</v>
      </c>
      <c r="D20" s="21" t="s">
        <v>193</v>
      </c>
      <c r="E20" s="21">
        <v>124.68300000000001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32.942999999999998</v>
      </c>
      <c r="L20" s="21">
        <v>186.41399999999999</v>
      </c>
      <c r="M20" s="21" t="s">
        <v>193</v>
      </c>
      <c r="N20" s="21" t="s">
        <v>193</v>
      </c>
      <c r="O20" s="21">
        <v>12.448</v>
      </c>
      <c r="P20" s="21">
        <v>356.48799999999994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63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388.46600000000001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388.46600000000001</v>
      </c>
      <c r="Q21" s="18">
        <v>5.3645132648000002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97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0.159</v>
      </c>
      <c r="H22" s="18" t="s">
        <v>193</v>
      </c>
      <c r="I22" s="18">
        <v>5.1999999999999998E-2</v>
      </c>
      <c r="J22" s="18" t="s">
        <v>193</v>
      </c>
      <c r="K22" s="18">
        <v>29.25</v>
      </c>
      <c r="L22" s="18" t="s">
        <v>193</v>
      </c>
      <c r="M22" s="18" t="s">
        <v>193</v>
      </c>
      <c r="N22" s="18" t="s">
        <v>193</v>
      </c>
      <c r="O22" s="18">
        <v>78.171000000000006</v>
      </c>
      <c r="P22" s="18">
        <v>107.63200000000001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68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>
        <v>262.44200000000001</v>
      </c>
      <c r="H23" s="18" t="s">
        <v>193</v>
      </c>
      <c r="I23" s="18">
        <v>5.0000000000000001E-3</v>
      </c>
      <c r="J23" s="18" t="s">
        <v>193</v>
      </c>
      <c r="K23" s="18" t="s">
        <v>193</v>
      </c>
      <c r="L23" s="18">
        <v>1.238</v>
      </c>
      <c r="M23" s="18" t="s">
        <v>193</v>
      </c>
      <c r="N23" s="18" t="s">
        <v>193</v>
      </c>
      <c r="O23" s="18" t="s">
        <v>193</v>
      </c>
      <c r="P23" s="18">
        <v>263.685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85</v>
      </c>
      <c r="B24" s="18" t="s">
        <v>193</v>
      </c>
      <c r="C24" s="18" t="s">
        <v>193</v>
      </c>
      <c r="D24" s="18">
        <v>6.9989999999999997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>
        <v>38.323999999999998</v>
      </c>
      <c r="J24" s="18" t="s">
        <v>193</v>
      </c>
      <c r="K24" s="18">
        <v>4.4800000000000004</v>
      </c>
      <c r="L24" s="18" t="s">
        <v>193</v>
      </c>
      <c r="M24" s="18" t="s">
        <v>193</v>
      </c>
      <c r="N24" s="18" t="s">
        <v>193</v>
      </c>
      <c r="O24" s="18">
        <v>151.00200000000001</v>
      </c>
      <c r="P24" s="18">
        <v>200.80500000000001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69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>
        <v>764.55799999999999</v>
      </c>
      <c r="H25" s="18" t="s">
        <v>193</v>
      </c>
      <c r="I25" s="18">
        <v>57.039000000000001</v>
      </c>
      <c r="J25" s="18" t="s">
        <v>193</v>
      </c>
      <c r="K25" s="18">
        <v>5.6950000000000003</v>
      </c>
      <c r="L25" s="18" t="s">
        <v>193</v>
      </c>
      <c r="M25" s="18" t="s">
        <v>193</v>
      </c>
      <c r="N25" s="18" t="s">
        <v>193</v>
      </c>
      <c r="O25" s="18">
        <v>5.45</v>
      </c>
      <c r="P25" s="18">
        <v>832.74199999999996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72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132.20599999999999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132.20599999999999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74</v>
      </c>
      <c r="B27" s="18" t="s">
        <v>193</v>
      </c>
      <c r="C27" s="18" t="s">
        <v>193</v>
      </c>
      <c r="D27" s="18">
        <v>211.43100000000001</v>
      </c>
      <c r="E27" s="18">
        <v>98.037000000000006</v>
      </c>
      <c r="F27" s="18" t="s">
        <v>193</v>
      </c>
      <c r="G27" s="18" t="s">
        <v>193</v>
      </c>
      <c r="H27" s="18" t="s">
        <v>193</v>
      </c>
      <c r="I27" s="18">
        <v>63.588000000000001</v>
      </c>
      <c r="J27" s="18">
        <v>1255.366</v>
      </c>
      <c r="K27" s="18">
        <v>708.0329999999999</v>
      </c>
      <c r="L27" s="18">
        <v>1687.2179999999998</v>
      </c>
      <c r="M27" s="18">
        <v>72.465000000000003</v>
      </c>
      <c r="N27" s="18" t="s">
        <v>193</v>
      </c>
      <c r="O27" s="18">
        <v>676.35599999999999</v>
      </c>
      <c r="P27" s="18">
        <v>4772.4939999999997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127</v>
      </c>
      <c r="B28" s="18" t="s">
        <v>193</v>
      </c>
      <c r="C28" s="18" t="s">
        <v>193</v>
      </c>
      <c r="D28" s="18" t="s">
        <v>193</v>
      </c>
      <c r="E28" s="18">
        <v>79.665000000000006</v>
      </c>
      <c r="F28" s="18" t="s">
        <v>193</v>
      </c>
      <c r="G28" s="18">
        <v>0.61899999999999999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77.218000000000004</v>
      </c>
      <c r="M28" s="18" t="s">
        <v>193</v>
      </c>
      <c r="N28" s="18" t="s">
        <v>193</v>
      </c>
      <c r="O28" s="18">
        <v>1E-3</v>
      </c>
      <c r="P28" s="18">
        <v>157.50300000000001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>
        <v>673.38599999999997</v>
      </c>
      <c r="C29" s="18">
        <v>1.0999999999999999E-2</v>
      </c>
      <c r="D29" s="18" t="s">
        <v>193</v>
      </c>
      <c r="E29" s="18">
        <v>452.95699999999999</v>
      </c>
      <c r="F29" s="18" t="s">
        <v>193</v>
      </c>
      <c r="G29" s="18" t="s">
        <v>193</v>
      </c>
      <c r="H29" s="18" t="s">
        <v>193</v>
      </c>
      <c r="I29" s="18">
        <v>98.042999999999992</v>
      </c>
      <c r="J29" s="18" t="s">
        <v>193</v>
      </c>
      <c r="K29" s="18" t="s">
        <v>193</v>
      </c>
      <c r="L29" s="18">
        <v>310.49799999999999</v>
      </c>
      <c r="M29" s="18" t="s">
        <v>193</v>
      </c>
      <c r="N29" s="18" t="s">
        <v>193</v>
      </c>
      <c r="O29" s="18">
        <v>1.524</v>
      </c>
      <c r="P29" s="18">
        <v>1536.4189999999999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110</v>
      </c>
      <c r="B30" s="18" t="s">
        <v>193</v>
      </c>
      <c r="C30" s="18">
        <v>1.6E-2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>
        <v>141.38200000000001</v>
      </c>
      <c r="L30" s="18" t="s">
        <v>193</v>
      </c>
      <c r="M30" s="18" t="s">
        <v>193</v>
      </c>
      <c r="N30" s="18" t="s">
        <v>193</v>
      </c>
      <c r="O30" s="18" t="s">
        <v>193</v>
      </c>
      <c r="P30" s="18">
        <v>141.398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 t="s">
        <v>193</v>
      </c>
      <c r="E31" s="18">
        <v>46.622</v>
      </c>
      <c r="F31" s="18" t="s">
        <v>193</v>
      </c>
      <c r="G31" s="18">
        <v>88.86699999999999</v>
      </c>
      <c r="H31" s="18" t="s">
        <v>193</v>
      </c>
      <c r="I31" s="18" t="s">
        <v>193</v>
      </c>
      <c r="J31" s="18" t="s">
        <v>193</v>
      </c>
      <c r="K31" s="18">
        <v>1.992</v>
      </c>
      <c r="L31" s="18">
        <v>443.21800000000002</v>
      </c>
      <c r="M31" s="18" t="s">
        <v>193</v>
      </c>
      <c r="N31" s="18" t="s">
        <v>193</v>
      </c>
      <c r="O31" s="18">
        <v>1113.529</v>
      </c>
      <c r="P31" s="18">
        <v>1694.2280000000001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 t="s">
        <v>193</v>
      </c>
      <c r="M32" s="18">
        <v>49.762</v>
      </c>
      <c r="N32" s="18" t="s">
        <v>193</v>
      </c>
      <c r="O32" s="18" t="s">
        <v>193</v>
      </c>
      <c r="P32" s="18">
        <v>49.762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0.97099999999999997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522.28800000000001</v>
      </c>
      <c r="H33" s="18">
        <v>20.041</v>
      </c>
      <c r="I33" s="18">
        <v>471.45</v>
      </c>
      <c r="J33" s="18" t="s">
        <v>193</v>
      </c>
      <c r="K33" s="18">
        <v>1.395</v>
      </c>
      <c r="L33" s="18">
        <v>108.974</v>
      </c>
      <c r="M33" s="18" t="s">
        <v>193</v>
      </c>
      <c r="N33" s="18" t="s">
        <v>193</v>
      </c>
      <c r="O33" s="18">
        <v>324.03100000000001</v>
      </c>
      <c r="P33" s="18">
        <v>1449.1499999999999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>
        <v>1.0999999999999999E-2</v>
      </c>
      <c r="C34" s="18">
        <v>4.7E-2</v>
      </c>
      <c r="D34" s="18" t="s">
        <v>193</v>
      </c>
      <c r="E34" s="18">
        <v>0.39800000000000002</v>
      </c>
      <c r="F34" s="20" t="s">
        <v>193</v>
      </c>
      <c r="G34" s="18">
        <v>71.046999999999997</v>
      </c>
      <c r="H34" s="18" t="s">
        <v>193</v>
      </c>
      <c r="I34" s="18">
        <v>3.085</v>
      </c>
      <c r="J34" s="18" t="s">
        <v>193</v>
      </c>
      <c r="K34" s="18" t="s">
        <v>193</v>
      </c>
      <c r="L34" s="18">
        <v>707.69899999999996</v>
      </c>
      <c r="M34" s="18">
        <v>2.0670000000000002</v>
      </c>
      <c r="N34" s="18" t="s">
        <v>193</v>
      </c>
      <c r="O34" s="18">
        <v>1.129</v>
      </c>
      <c r="P34" s="18">
        <v>785.48299999999995</v>
      </c>
      <c r="Q34" s="18">
        <v>9.4907966140000006</v>
      </c>
      <c r="R34" s="20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674.35699999999997</v>
      </c>
      <c r="C35" s="21">
        <v>1.0999999999999999E-2</v>
      </c>
      <c r="D35" s="21">
        <v>218.43</v>
      </c>
      <c r="E35" s="21">
        <v>675.67700000000002</v>
      </c>
      <c r="F35" s="18" t="s">
        <v>193</v>
      </c>
      <c r="G35" s="21">
        <v>522.28800000000001</v>
      </c>
      <c r="H35" s="21">
        <v>20.041</v>
      </c>
      <c r="I35" s="21">
        <v>671.40499999999986</v>
      </c>
      <c r="J35" s="21">
        <v>1255.366</v>
      </c>
      <c r="K35" s="21">
        <v>746.85099999999989</v>
      </c>
      <c r="L35" s="21">
        <v>2293.1329999999998</v>
      </c>
      <c r="M35" s="21">
        <v>130.41300000000001</v>
      </c>
      <c r="N35" s="21" t="s">
        <v>193</v>
      </c>
      <c r="O35" s="21">
        <v>1165.3609999999999</v>
      </c>
      <c r="P35" s="21">
        <v>8373.3329999999969</v>
      </c>
      <c r="Q35" s="21" t="s">
        <v>193</v>
      </c>
      <c r="R35" s="18" t="s">
        <v>193</v>
      </c>
      <c r="S35" s="21">
        <v>2.1352130140000001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3.0000000000000002E-2</v>
      </c>
      <c r="D36" s="18" t="s">
        <v>193</v>
      </c>
      <c r="E36" s="18">
        <v>79.665000000000006</v>
      </c>
      <c r="F36" s="18" t="s">
        <v>193</v>
      </c>
      <c r="G36" s="18">
        <v>765.17700000000002</v>
      </c>
      <c r="H36" s="18" t="s">
        <v>193</v>
      </c>
      <c r="I36" s="18">
        <v>60.054000000000002</v>
      </c>
      <c r="J36" s="18" t="s">
        <v>193</v>
      </c>
      <c r="K36" s="18">
        <v>147.077</v>
      </c>
      <c r="L36" s="18">
        <v>77.328000000000003</v>
      </c>
      <c r="M36" s="18" t="s">
        <v>193</v>
      </c>
      <c r="N36" s="18" t="s">
        <v>193</v>
      </c>
      <c r="O36" s="18">
        <v>5.452</v>
      </c>
      <c r="P36" s="18">
        <v>1134.7830000000001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1.1580000000000001</v>
      </c>
      <c r="D37" s="18">
        <v>1.4450000000000001</v>
      </c>
      <c r="E37" s="18" t="s">
        <v>193</v>
      </c>
      <c r="F37" s="18" t="s">
        <v>193</v>
      </c>
      <c r="G37" s="18">
        <v>1.2210000000000001</v>
      </c>
      <c r="H37" s="18" t="s">
        <v>193</v>
      </c>
      <c r="I37" s="18">
        <v>1.718</v>
      </c>
      <c r="J37" s="18" t="s">
        <v>193</v>
      </c>
      <c r="K37" s="18">
        <v>29.25</v>
      </c>
      <c r="L37" s="18">
        <v>9.8919999999999995</v>
      </c>
      <c r="M37" s="18">
        <v>2.75</v>
      </c>
      <c r="N37" s="18">
        <v>0.254</v>
      </c>
      <c r="O37" s="18">
        <v>78.285000000000011</v>
      </c>
      <c r="P37" s="18">
        <v>125.973</v>
      </c>
      <c r="Q37" s="18" t="s">
        <v>193</v>
      </c>
      <c r="R37" s="18" t="s">
        <v>193</v>
      </c>
      <c r="S37" s="18">
        <v>1.2348219840000001E-2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1E-3</v>
      </c>
      <c r="D38" s="18" t="s">
        <v>193</v>
      </c>
      <c r="E38" s="18">
        <v>46.622</v>
      </c>
      <c r="F38" s="18" t="s">
        <v>193</v>
      </c>
      <c r="G38" s="18">
        <v>88.86699999999999</v>
      </c>
      <c r="H38" s="18" t="s">
        <v>193</v>
      </c>
      <c r="I38" s="18">
        <v>0.50800000000000001</v>
      </c>
      <c r="J38" s="18" t="s">
        <v>193</v>
      </c>
      <c r="K38" s="18">
        <v>1.992</v>
      </c>
      <c r="L38" s="18">
        <v>443.21800000000002</v>
      </c>
      <c r="M38" s="18" t="s">
        <v>193</v>
      </c>
      <c r="N38" s="18" t="s">
        <v>193</v>
      </c>
      <c r="O38" s="18">
        <v>1113.5309999999999</v>
      </c>
      <c r="P38" s="18">
        <v>1694.739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1.0999999999999999E-2</v>
      </c>
      <c r="C39" s="18">
        <v>4.7E-2</v>
      </c>
      <c r="D39" s="18" t="s">
        <v>193</v>
      </c>
      <c r="E39" s="18">
        <v>0.39800000000000002</v>
      </c>
      <c r="F39" s="18" t="s">
        <v>193</v>
      </c>
      <c r="G39" s="18">
        <v>71.046999999999997</v>
      </c>
      <c r="H39" s="18" t="s">
        <v>193</v>
      </c>
      <c r="I39" s="18">
        <v>3.085</v>
      </c>
      <c r="J39" s="18" t="s">
        <v>193</v>
      </c>
      <c r="K39" s="18" t="s">
        <v>193</v>
      </c>
      <c r="L39" s="18">
        <v>707.69899999999996</v>
      </c>
      <c r="M39" s="18">
        <v>2.0670000000000002</v>
      </c>
      <c r="N39" s="18" t="s">
        <v>193</v>
      </c>
      <c r="O39" s="18">
        <v>1.1399999999999999</v>
      </c>
      <c r="P39" s="18">
        <v>785.49399999999991</v>
      </c>
      <c r="Q39" s="18">
        <v>9.4907966140000006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5.0000000000000001E-3</v>
      </c>
      <c r="D40" s="18" t="s">
        <v>193</v>
      </c>
      <c r="E40" s="18" t="s">
        <v>193</v>
      </c>
      <c r="F40" s="18" t="s">
        <v>193</v>
      </c>
      <c r="G40" s="18">
        <v>783.11400000000003</v>
      </c>
      <c r="H40" s="18" t="s">
        <v>193</v>
      </c>
      <c r="I40" s="18">
        <v>5.0000000000000001E-3</v>
      </c>
      <c r="J40" s="18" t="s">
        <v>193</v>
      </c>
      <c r="K40" s="18" t="s">
        <v>193</v>
      </c>
      <c r="L40" s="18">
        <v>1.238</v>
      </c>
      <c r="M40" s="18" t="s">
        <v>193</v>
      </c>
      <c r="N40" s="18" t="s">
        <v>193</v>
      </c>
      <c r="O40" s="18" t="s">
        <v>193</v>
      </c>
      <c r="P40" s="18">
        <v>784.36199999999997</v>
      </c>
      <c r="Q40" s="18">
        <v>5.3645132648000002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6.4000000000000001E-2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0.09</v>
      </c>
      <c r="M41" s="18" t="s">
        <v>193</v>
      </c>
      <c r="N41" s="18" t="s">
        <v>193</v>
      </c>
      <c r="O41" s="18" t="s">
        <v>193</v>
      </c>
      <c r="P41" s="18">
        <v>0.154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 t="s">
        <v>193</v>
      </c>
      <c r="C42" s="18">
        <v>1.2420000000000002</v>
      </c>
      <c r="D42" s="18">
        <v>1.4450000000000001</v>
      </c>
      <c r="E42" s="18" t="s">
        <v>193</v>
      </c>
      <c r="F42" s="18" t="s">
        <v>193</v>
      </c>
      <c r="G42" s="18">
        <v>1.0620000000000001</v>
      </c>
      <c r="H42" s="18" t="s">
        <v>193</v>
      </c>
      <c r="I42" s="18">
        <v>5.1890000000000001</v>
      </c>
      <c r="J42" s="18" t="s">
        <v>193</v>
      </c>
      <c r="K42" s="18" t="s">
        <v>193</v>
      </c>
      <c r="L42" s="18">
        <v>10.121</v>
      </c>
      <c r="M42" s="18">
        <v>10.936</v>
      </c>
      <c r="N42" s="18">
        <v>0.254</v>
      </c>
      <c r="O42" s="18">
        <v>4.1459999999999999</v>
      </c>
      <c r="P42" s="18">
        <v>34.395000000000003</v>
      </c>
      <c r="Q42" s="18" t="s">
        <v>193</v>
      </c>
      <c r="R42" s="18" t="s">
        <v>193</v>
      </c>
      <c r="S42" s="18">
        <v>2.1475612338399999</v>
      </c>
      <c r="T42" s="19"/>
    </row>
    <row r="43" spans="1:20" x14ac:dyDescent="0.35">
      <c r="A43" s="7" t="s">
        <v>59</v>
      </c>
      <c r="B43" s="22">
        <v>6993.9589999999989</v>
      </c>
      <c r="C43" s="22">
        <v>25438.777999999998</v>
      </c>
      <c r="D43" s="22">
        <v>3463.4689999999996</v>
      </c>
      <c r="E43" s="22">
        <v>23912.409000000003</v>
      </c>
      <c r="F43" s="22">
        <v>3963.4009999999998</v>
      </c>
      <c r="G43" s="22">
        <v>15093.393</v>
      </c>
      <c r="H43" s="22">
        <v>1183.146</v>
      </c>
      <c r="I43" s="22">
        <v>34627.702000000012</v>
      </c>
      <c r="J43" s="22">
        <v>1876.6969999999999</v>
      </c>
      <c r="K43" s="22">
        <v>49563.014999999992</v>
      </c>
      <c r="L43" s="22">
        <v>8286.002999999997</v>
      </c>
      <c r="M43" s="22">
        <v>2617.1149999999998</v>
      </c>
      <c r="N43" s="22">
        <v>1597.9560000000001</v>
      </c>
      <c r="O43" s="22">
        <v>45186.848999999995</v>
      </c>
      <c r="P43" s="22">
        <v>223803.89200000011</v>
      </c>
      <c r="Q43" s="22">
        <v>25732.298559948798</v>
      </c>
      <c r="R43" s="22">
        <v>4902.6320898347212</v>
      </c>
      <c r="S43" s="22">
        <v>21618.804353701278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Tabelle74">
    <tabColor rgb="FF00B050"/>
  </sheetPr>
  <dimension ref="A1:T45"/>
  <sheetViews>
    <sheetView topLeftCell="A22"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62.825000000000003</v>
      </c>
      <c r="D5" s="18">
        <v>475.96800000000002</v>
      </c>
      <c r="E5" s="18">
        <v>1714.2270000000001</v>
      </c>
      <c r="F5" s="18">
        <v>0.35699999999999998</v>
      </c>
      <c r="G5" s="18">
        <v>153.88200000000001</v>
      </c>
      <c r="H5" s="18" t="s">
        <v>193</v>
      </c>
      <c r="I5" s="18">
        <v>188.608</v>
      </c>
      <c r="J5" s="18" t="s">
        <v>193</v>
      </c>
      <c r="K5" s="18">
        <v>2588.085</v>
      </c>
      <c r="L5" s="18">
        <v>2385.1849999999999</v>
      </c>
      <c r="M5" s="18">
        <v>51.146999999999998</v>
      </c>
      <c r="N5" s="18" t="s">
        <v>193</v>
      </c>
      <c r="O5" s="18">
        <v>148.316</v>
      </c>
      <c r="P5" s="18">
        <v>7768.6</v>
      </c>
      <c r="Q5" s="18">
        <v>9.2045206168</v>
      </c>
      <c r="R5" s="18" t="s">
        <v>193</v>
      </c>
      <c r="S5" s="18">
        <v>731.22556328359997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865.29600000000005</v>
      </c>
      <c r="D6" s="18" t="s">
        <v>193</v>
      </c>
      <c r="E6" s="18">
        <v>199.40700000000001</v>
      </c>
      <c r="F6" s="18">
        <v>1264.7950000000001</v>
      </c>
      <c r="G6" s="18">
        <v>734.822</v>
      </c>
      <c r="H6" s="18" t="s">
        <v>193</v>
      </c>
      <c r="I6" s="18">
        <v>1050.56</v>
      </c>
      <c r="J6" s="18" t="s">
        <v>193</v>
      </c>
      <c r="K6" s="18">
        <v>2744.7419999999997</v>
      </c>
      <c r="L6" s="18">
        <v>11856.984</v>
      </c>
      <c r="M6" s="18">
        <v>8.2840000000000007</v>
      </c>
      <c r="N6" s="18" t="s">
        <v>193</v>
      </c>
      <c r="O6" s="18">
        <v>460.83299999999997</v>
      </c>
      <c r="P6" s="18">
        <v>19185.722999999994</v>
      </c>
      <c r="Q6" s="18" t="s">
        <v>193</v>
      </c>
      <c r="R6" s="18" t="s">
        <v>193</v>
      </c>
      <c r="S6" s="18">
        <v>80.927145776399996</v>
      </c>
      <c r="T6" s="19"/>
    </row>
    <row r="7" spans="1:20" ht="9.75" customHeight="1" x14ac:dyDescent="0.35">
      <c r="A7" s="1" t="s">
        <v>24</v>
      </c>
      <c r="B7" s="18">
        <v>0.94099999999999995</v>
      </c>
      <c r="C7" s="18">
        <v>2.657</v>
      </c>
      <c r="D7" s="18" t="s">
        <v>193</v>
      </c>
      <c r="E7" s="18">
        <v>161.749</v>
      </c>
      <c r="F7" s="18">
        <v>65.619</v>
      </c>
      <c r="G7" s="18">
        <v>61.331000000000003</v>
      </c>
      <c r="H7" s="18" t="s">
        <v>193</v>
      </c>
      <c r="I7" s="18">
        <v>66.786000000000001</v>
      </c>
      <c r="J7" s="18">
        <v>85.058999999999997</v>
      </c>
      <c r="K7" s="18">
        <v>451.10899999999998</v>
      </c>
      <c r="L7" s="18">
        <v>1641.759</v>
      </c>
      <c r="M7" s="18">
        <v>387.74700000000001</v>
      </c>
      <c r="N7" s="18" t="s">
        <v>193</v>
      </c>
      <c r="O7" s="18">
        <v>381.3</v>
      </c>
      <c r="P7" s="18">
        <v>3306.0570000000002</v>
      </c>
      <c r="Q7" s="18" t="s">
        <v>193</v>
      </c>
      <c r="R7" s="18" t="s">
        <v>193</v>
      </c>
      <c r="S7" s="18">
        <v>0.25725458000000001</v>
      </c>
      <c r="T7" s="19"/>
    </row>
    <row r="8" spans="1:20" ht="9.75" customHeight="1" x14ac:dyDescent="0.35">
      <c r="A8" s="1" t="s">
        <v>25</v>
      </c>
      <c r="B8" s="18">
        <v>593.822</v>
      </c>
      <c r="C8" s="18">
        <v>2425.125</v>
      </c>
      <c r="D8" s="18">
        <v>4.4749999999999996</v>
      </c>
      <c r="E8" s="18" t="s">
        <v>193</v>
      </c>
      <c r="F8" s="18">
        <v>238.53299999999999</v>
      </c>
      <c r="G8" s="18">
        <v>1238.3490000000002</v>
      </c>
      <c r="H8" s="18" t="s">
        <v>193</v>
      </c>
      <c r="I8" s="18">
        <v>818.16800000000001</v>
      </c>
      <c r="J8" s="18">
        <v>0.28199999999999997</v>
      </c>
      <c r="K8" s="18">
        <v>7797.817</v>
      </c>
      <c r="L8" s="18">
        <v>28605.199000000001</v>
      </c>
      <c r="M8" s="18">
        <v>1056.114</v>
      </c>
      <c r="N8" s="18" t="s">
        <v>193</v>
      </c>
      <c r="O8" s="18">
        <v>1543.4470000000001</v>
      </c>
      <c r="P8" s="18">
        <v>44321.330999999998</v>
      </c>
      <c r="Q8" s="18" t="s">
        <v>193</v>
      </c>
      <c r="R8" s="18">
        <v>1.0344163038400001</v>
      </c>
      <c r="S8" s="18">
        <v>475.38176740032003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356.41199999999998</v>
      </c>
      <c r="D9" s="18" t="s">
        <v>193</v>
      </c>
      <c r="E9" s="18">
        <v>311.76500000000004</v>
      </c>
      <c r="F9" s="18" t="s">
        <v>193</v>
      </c>
      <c r="G9" s="18">
        <v>667.20899999999995</v>
      </c>
      <c r="H9" s="18" t="s">
        <v>193</v>
      </c>
      <c r="I9" s="18">
        <v>3.6629999999999998</v>
      </c>
      <c r="J9" s="18" t="s">
        <v>193</v>
      </c>
      <c r="K9" s="18">
        <v>197.81899999999999</v>
      </c>
      <c r="L9" s="18">
        <v>1993.8539999999998</v>
      </c>
      <c r="M9" s="18">
        <v>340.72500000000002</v>
      </c>
      <c r="N9" s="18">
        <v>2.5640000000000001</v>
      </c>
      <c r="O9" s="18">
        <v>215.03</v>
      </c>
      <c r="P9" s="18">
        <v>4089.0409999999993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3534.1629999999996</v>
      </c>
      <c r="D10" s="18" t="s">
        <v>193</v>
      </c>
      <c r="E10" s="18">
        <v>164.172</v>
      </c>
      <c r="F10" s="18" t="s">
        <v>193</v>
      </c>
      <c r="G10" s="18" t="s">
        <v>193</v>
      </c>
      <c r="H10" s="18" t="s">
        <v>193</v>
      </c>
      <c r="I10" s="18">
        <v>3340.2690000000002</v>
      </c>
      <c r="J10" s="18" t="s">
        <v>193</v>
      </c>
      <c r="K10" s="18">
        <v>6497.4520000000002</v>
      </c>
      <c r="L10" s="18">
        <v>12100.576000000001</v>
      </c>
      <c r="M10" s="18">
        <v>52.121000000000002</v>
      </c>
      <c r="N10" s="18" t="s">
        <v>193</v>
      </c>
      <c r="O10" s="18">
        <v>1641.7829999999999</v>
      </c>
      <c r="P10" s="18">
        <v>27330.536000000011</v>
      </c>
      <c r="Q10" s="18">
        <v>791.07600559600007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217.40600000000001</v>
      </c>
      <c r="D11" s="18" t="s">
        <v>193</v>
      </c>
      <c r="E11" s="18">
        <v>58.559000000000005</v>
      </c>
      <c r="F11" s="18">
        <v>46.866999999999997</v>
      </c>
      <c r="G11" s="18">
        <v>0.65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404.13400000000001</v>
      </c>
      <c r="M11" s="18">
        <v>150.446</v>
      </c>
      <c r="N11" s="18">
        <v>2.8000000000000001E-2</v>
      </c>
      <c r="O11" s="18">
        <v>2.3E-2</v>
      </c>
      <c r="P11" s="18">
        <v>878.11300000000006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666.46</v>
      </c>
      <c r="C12" s="18">
        <v>21528.657999999999</v>
      </c>
      <c r="D12" s="18">
        <v>564.92499999999995</v>
      </c>
      <c r="E12" s="18">
        <v>1301.05</v>
      </c>
      <c r="F12" s="18" t="s">
        <v>193</v>
      </c>
      <c r="G12" s="18">
        <v>10983.141</v>
      </c>
      <c r="H12" s="18" t="s">
        <v>193</v>
      </c>
      <c r="I12" s="18" t="s">
        <v>193</v>
      </c>
      <c r="J12" s="18" t="s">
        <v>193</v>
      </c>
      <c r="K12" s="18">
        <v>13546.346</v>
      </c>
      <c r="L12" s="18">
        <v>10636.589</v>
      </c>
      <c r="M12" s="18">
        <v>61.206000000000003</v>
      </c>
      <c r="N12" s="18" t="s">
        <v>193</v>
      </c>
      <c r="O12" s="18">
        <v>798.12400000000002</v>
      </c>
      <c r="P12" s="18">
        <v>60086.498999999996</v>
      </c>
      <c r="Q12" s="18">
        <v>78.829372482000011</v>
      </c>
      <c r="R12" s="18" t="s">
        <v>193</v>
      </c>
      <c r="S12" s="18">
        <v>255.86643428631999</v>
      </c>
      <c r="T12" s="19"/>
    </row>
    <row r="13" spans="1:20" ht="9.75" customHeight="1" x14ac:dyDescent="0.35">
      <c r="A13" s="1" t="s">
        <v>30</v>
      </c>
      <c r="B13" s="18">
        <v>8.6999999999999994E-2</v>
      </c>
      <c r="C13" s="18">
        <v>18.282</v>
      </c>
      <c r="D13" s="18">
        <v>287.649</v>
      </c>
      <c r="E13" s="18">
        <v>108.59699999999999</v>
      </c>
      <c r="F13" s="18">
        <v>22.021000000000001</v>
      </c>
      <c r="G13" s="18">
        <v>33.530999999999999</v>
      </c>
      <c r="H13" s="18" t="s">
        <v>193</v>
      </c>
      <c r="I13" s="18">
        <v>2.577</v>
      </c>
      <c r="J13" s="18" t="s">
        <v>193</v>
      </c>
      <c r="K13" s="18">
        <v>2177.0119999999997</v>
      </c>
      <c r="L13" s="18">
        <v>1837.84</v>
      </c>
      <c r="M13" s="18">
        <v>202.85599999999999</v>
      </c>
      <c r="N13" s="18" t="s">
        <v>193</v>
      </c>
      <c r="O13" s="18">
        <v>290.07900000000001</v>
      </c>
      <c r="P13" s="18">
        <v>4980.5310000000009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2927.4179999999997</v>
      </c>
      <c r="C14" s="18">
        <v>2291.88</v>
      </c>
      <c r="D14" s="18">
        <v>1758.8489999999999</v>
      </c>
      <c r="E14" s="18">
        <v>206.917</v>
      </c>
      <c r="F14" s="18">
        <v>0.46500000000000002</v>
      </c>
      <c r="G14" s="18">
        <v>8971.4030000000002</v>
      </c>
      <c r="H14" s="18" t="s">
        <v>193</v>
      </c>
      <c r="I14" s="18">
        <v>6123.5340000000006</v>
      </c>
      <c r="J14" s="18">
        <v>4.2380000000000004</v>
      </c>
      <c r="K14" s="18" t="s">
        <v>193</v>
      </c>
      <c r="L14" s="18">
        <v>6722.585</v>
      </c>
      <c r="M14" s="18">
        <v>181.91300000000001</v>
      </c>
      <c r="N14" s="18" t="s">
        <v>193</v>
      </c>
      <c r="O14" s="18">
        <v>2183.4349999999999</v>
      </c>
      <c r="P14" s="18">
        <v>31372.636999999999</v>
      </c>
      <c r="Q14" s="18" t="s">
        <v>193</v>
      </c>
      <c r="R14" s="18" t="s">
        <v>193</v>
      </c>
      <c r="S14" s="18">
        <v>0.13274336328</v>
      </c>
      <c r="T14" s="19"/>
    </row>
    <row r="15" spans="1:20" ht="9.75" customHeight="1" x14ac:dyDescent="0.35">
      <c r="A15" s="1" t="s">
        <v>32</v>
      </c>
      <c r="B15" s="18">
        <v>505.536</v>
      </c>
      <c r="C15" s="18">
        <v>2796.7320000000004</v>
      </c>
      <c r="D15" s="18">
        <v>2.4660000000000002</v>
      </c>
      <c r="E15" s="18">
        <v>1529.8779999999999</v>
      </c>
      <c r="F15" s="18">
        <v>6.1150000000000002</v>
      </c>
      <c r="G15" s="18">
        <v>9457.0959999999995</v>
      </c>
      <c r="H15" s="18" t="s">
        <v>193</v>
      </c>
      <c r="I15" s="18">
        <v>316.09100000000001</v>
      </c>
      <c r="J15" s="18">
        <v>1198.4480000000001</v>
      </c>
      <c r="K15" s="18">
        <v>8238.9250000000011</v>
      </c>
      <c r="L15" s="18" t="s">
        <v>193</v>
      </c>
      <c r="M15" s="18">
        <v>2346.3960000000002</v>
      </c>
      <c r="N15" s="18">
        <v>10.311</v>
      </c>
      <c r="O15" s="18">
        <v>1004.0340000000001</v>
      </c>
      <c r="P15" s="18">
        <v>27412.028000000013</v>
      </c>
      <c r="Q15" s="18">
        <v>478.47296397880001</v>
      </c>
      <c r="R15" s="18" t="s">
        <v>193</v>
      </c>
      <c r="S15" s="18">
        <v>333.86705196063997</v>
      </c>
      <c r="T15" s="19"/>
    </row>
    <row r="16" spans="1:20" ht="9.75" customHeight="1" x14ac:dyDescent="0.35">
      <c r="A16" s="1" t="s">
        <v>33</v>
      </c>
      <c r="B16" s="18">
        <v>0.02</v>
      </c>
      <c r="C16" s="18">
        <v>840.44600000000003</v>
      </c>
      <c r="D16" s="18">
        <v>8.4309999999999992</v>
      </c>
      <c r="E16" s="18">
        <v>199.23400000000001</v>
      </c>
      <c r="F16" s="18" t="s">
        <v>193</v>
      </c>
      <c r="G16" s="18">
        <v>71.11</v>
      </c>
      <c r="H16" s="18" t="s">
        <v>193</v>
      </c>
      <c r="I16" s="18">
        <v>274.78899999999999</v>
      </c>
      <c r="J16" s="18" t="s">
        <v>193</v>
      </c>
      <c r="K16" s="18">
        <v>1913.383</v>
      </c>
      <c r="L16" s="18">
        <v>5981.2219999999998</v>
      </c>
      <c r="M16" s="18" t="s">
        <v>193</v>
      </c>
      <c r="N16" s="18" t="s">
        <v>193</v>
      </c>
      <c r="O16" s="18">
        <v>195.51500000000001</v>
      </c>
      <c r="P16" s="18">
        <v>9484.1500000000015</v>
      </c>
      <c r="Q16" s="18">
        <v>2.5615378384000005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649.90700000000004</v>
      </c>
      <c r="D17" s="18" t="s">
        <v>193</v>
      </c>
      <c r="E17" s="18">
        <v>221.89400000000001</v>
      </c>
      <c r="F17" s="18">
        <v>330.66500000000002</v>
      </c>
      <c r="G17" s="18">
        <v>7.8569999999999993</v>
      </c>
      <c r="H17" s="18" t="s">
        <v>193</v>
      </c>
      <c r="I17" s="18">
        <v>0.44800000000000001</v>
      </c>
      <c r="J17" s="18">
        <v>0.51600000000000001</v>
      </c>
      <c r="K17" s="18">
        <v>11.635999999999999</v>
      </c>
      <c r="L17" s="18">
        <v>1713.413</v>
      </c>
      <c r="M17" s="18">
        <v>24.664999999999999</v>
      </c>
      <c r="N17" s="18" t="s">
        <v>193</v>
      </c>
      <c r="O17" s="18">
        <v>0.70499999999999996</v>
      </c>
      <c r="P17" s="18">
        <v>2961.7060000000001</v>
      </c>
      <c r="Q17" s="18" t="s">
        <v>193</v>
      </c>
      <c r="R17" s="18">
        <v>3.6696482939999999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230.922</v>
      </c>
      <c r="C18" s="18">
        <v>1447.1729999999998</v>
      </c>
      <c r="D18" s="18">
        <v>2085.1379999999999</v>
      </c>
      <c r="E18" s="18">
        <v>310.55</v>
      </c>
      <c r="F18" s="18">
        <v>105.91300000000001</v>
      </c>
      <c r="G18" s="18">
        <v>14785.966000000002</v>
      </c>
      <c r="H18" s="18" t="s">
        <v>193</v>
      </c>
      <c r="I18" s="18">
        <v>530.48</v>
      </c>
      <c r="J18" s="18">
        <v>19.908000000000001</v>
      </c>
      <c r="K18" s="18">
        <v>10140.985999999999</v>
      </c>
      <c r="L18" s="18">
        <v>17363.28</v>
      </c>
      <c r="M18" s="18">
        <v>1684.329</v>
      </c>
      <c r="N18" s="18" t="s">
        <v>193</v>
      </c>
      <c r="O18" s="18">
        <v>661.25500000000022</v>
      </c>
      <c r="P18" s="18">
        <v>49365.899999999987</v>
      </c>
      <c r="Q18" s="18">
        <v>344.21412010320006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4925.2059999999992</v>
      </c>
      <c r="C19" s="18">
        <v>37036.962</v>
      </c>
      <c r="D19" s="18">
        <v>5187.9010000000007</v>
      </c>
      <c r="E19" s="18">
        <v>6487.9989999999989</v>
      </c>
      <c r="F19" s="18">
        <v>2081.3499999999995</v>
      </c>
      <c r="G19" s="18">
        <v>47166.347000000009</v>
      </c>
      <c r="H19" s="18" t="s">
        <v>193</v>
      </c>
      <c r="I19" s="18">
        <v>12715.972999999998</v>
      </c>
      <c r="J19" s="18">
        <v>1308.4510000000002</v>
      </c>
      <c r="K19" s="18">
        <v>56305.311999999991</v>
      </c>
      <c r="L19" s="18">
        <v>103242.62000000002</v>
      </c>
      <c r="M19" s="18">
        <v>6547.9489999999996</v>
      </c>
      <c r="N19" s="18">
        <v>12.903</v>
      </c>
      <c r="O19" s="18">
        <v>9523.8790000000045</v>
      </c>
      <c r="P19" s="18">
        <v>292542.85199999955</v>
      </c>
      <c r="Q19" s="18">
        <v>1704.3585206152002</v>
      </c>
      <c r="R19" s="18">
        <v>4.7040645978400004</v>
      </c>
      <c r="S19" s="18">
        <v>1877.6579606505602</v>
      </c>
      <c r="T19" s="19"/>
    </row>
    <row r="20" spans="1:20" ht="9.75" customHeight="1" x14ac:dyDescent="0.35">
      <c r="A20" s="6" t="s">
        <v>111</v>
      </c>
      <c r="B20" s="21" t="s">
        <v>193</v>
      </c>
      <c r="C20" s="21">
        <v>317.7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484.51800000000003</v>
      </c>
      <c r="J20" s="21" t="s">
        <v>193</v>
      </c>
      <c r="K20" s="21">
        <v>4625.8510000000006</v>
      </c>
      <c r="L20" s="21">
        <v>60</v>
      </c>
      <c r="M20" s="21">
        <v>470.13499999999999</v>
      </c>
      <c r="N20" s="21" t="s">
        <v>193</v>
      </c>
      <c r="O20" s="21">
        <v>634.31799999999998</v>
      </c>
      <c r="P20" s="21">
        <v>6592.5220000000008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113</v>
      </c>
      <c r="B21" s="18">
        <v>14.494999999999999</v>
      </c>
      <c r="C21" s="18">
        <v>15.821999999999999</v>
      </c>
      <c r="D21" s="18" t="s">
        <v>193</v>
      </c>
      <c r="E21" s="18">
        <v>16.375</v>
      </c>
      <c r="F21" s="18" t="s">
        <v>193</v>
      </c>
      <c r="G21" s="18">
        <v>161.916</v>
      </c>
      <c r="H21" s="18" t="s">
        <v>193</v>
      </c>
      <c r="I21" s="18">
        <v>57.99</v>
      </c>
      <c r="J21" s="18" t="s">
        <v>193</v>
      </c>
      <c r="K21" s="18">
        <v>4937.549</v>
      </c>
      <c r="L21" s="18">
        <v>232.75899999999999</v>
      </c>
      <c r="M21" s="18">
        <v>134.33099999999999</v>
      </c>
      <c r="N21" s="18" t="s">
        <v>193</v>
      </c>
      <c r="O21" s="18">
        <v>249.946</v>
      </c>
      <c r="P21" s="18">
        <v>5821.183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82</v>
      </c>
      <c r="B22" s="18" t="s">
        <v>193</v>
      </c>
      <c r="C22" s="18">
        <v>309.62099999999998</v>
      </c>
      <c r="D22" s="18" t="s">
        <v>193</v>
      </c>
      <c r="E22" s="18" t="s">
        <v>193</v>
      </c>
      <c r="F22" s="18" t="s">
        <v>193</v>
      </c>
      <c r="G22" s="18">
        <v>73.7</v>
      </c>
      <c r="H22" s="18" t="s">
        <v>193</v>
      </c>
      <c r="I22" s="18">
        <v>522.70100000000002</v>
      </c>
      <c r="J22" s="18" t="s">
        <v>193</v>
      </c>
      <c r="K22" s="18">
        <v>1401.5610000000001</v>
      </c>
      <c r="L22" s="18">
        <v>765.34400000000005</v>
      </c>
      <c r="M22" s="18" t="s">
        <v>193</v>
      </c>
      <c r="N22" s="18" t="s">
        <v>193</v>
      </c>
      <c r="O22" s="18">
        <v>821.91499999999996</v>
      </c>
      <c r="P22" s="18">
        <v>3894.8420000000001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97</v>
      </c>
      <c r="B23" s="18" t="s">
        <v>193</v>
      </c>
      <c r="C23" s="18" t="s">
        <v>193</v>
      </c>
      <c r="D23" s="18" t="s">
        <v>193</v>
      </c>
      <c r="E23" s="18">
        <v>7.6829999999999998</v>
      </c>
      <c r="F23" s="18" t="s">
        <v>193</v>
      </c>
      <c r="G23" s="18">
        <v>2100.4569999999999</v>
      </c>
      <c r="H23" s="18" t="s">
        <v>193</v>
      </c>
      <c r="I23" s="18">
        <v>923.99599999999998</v>
      </c>
      <c r="J23" s="18" t="s">
        <v>193</v>
      </c>
      <c r="K23" s="18">
        <v>2785.645</v>
      </c>
      <c r="L23" s="18">
        <v>528.74299999999994</v>
      </c>
      <c r="M23" s="18">
        <v>670.53599999999994</v>
      </c>
      <c r="N23" s="18" t="s">
        <v>193</v>
      </c>
      <c r="O23" s="18">
        <v>726.93200000000002</v>
      </c>
      <c r="P23" s="18">
        <v>7743.9919999999993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64</v>
      </c>
      <c r="B24" s="18" t="s">
        <v>193</v>
      </c>
      <c r="C24" s="18">
        <v>101.303</v>
      </c>
      <c r="D24" s="18" t="s">
        <v>193</v>
      </c>
      <c r="E24" s="18">
        <v>17.89</v>
      </c>
      <c r="F24" s="18" t="s">
        <v>193</v>
      </c>
      <c r="G24" s="18">
        <v>149.89099999999999</v>
      </c>
      <c r="H24" s="18" t="s">
        <v>193</v>
      </c>
      <c r="I24" s="18">
        <v>260.27699999999999</v>
      </c>
      <c r="J24" s="18" t="s">
        <v>193</v>
      </c>
      <c r="K24" s="18">
        <v>3294.8239999999996</v>
      </c>
      <c r="L24" s="18">
        <v>480.30399999999997</v>
      </c>
      <c r="M24" s="18" t="s">
        <v>193</v>
      </c>
      <c r="N24" s="18" t="s">
        <v>193</v>
      </c>
      <c r="O24" s="18">
        <v>294.82900000000001</v>
      </c>
      <c r="P24" s="18">
        <v>4599.3179999999993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69</v>
      </c>
      <c r="B25" s="18" t="s">
        <v>193</v>
      </c>
      <c r="C25" s="18">
        <v>517.58600000000001</v>
      </c>
      <c r="D25" s="18" t="s">
        <v>193</v>
      </c>
      <c r="E25" s="18" t="s">
        <v>193</v>
      </c>
      <c r="F25" s="18" t="s">
        <v>193</v>
      </c>
      <c r="G25" s="18">
        <v>32104.599000000002</v>
      </c>
      <c r="H25" s="18" t="s">
        <v>193</v>
      </c>
      <c r="I25" s="18">
        <v>751.79700000000003</v>
      </c>
      <c r="J25" s="18" t="s">
        <v>193</v>
      </c>
      <c r="K25" s="18">
        <v>1931.77</v>
      </c>
      <c r="L25" s="18">
        <v>5273.8850000000002</v>
      </c>
      <c r="M25" s="18" t="s">
        <v>193</v>
      </c>
      <c r="N25" s="18" t="s">
        <v>193</v>
      </c>
      <c r="O25" s="18" t="s">
        <v>193</v>
      </c>
      <c r="P25" s="18">
        <v>40579.637000000002</v>
      </c>
      <c r="Q25" s="18">
        <v>99.840191152000003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71</v>
      </c>
      <c r="B26" s="18" t="s">
        <v>193</v>
      </c>
      <c r="C26" s="18">
        <v>460.03500000000003</v>
      </c>
      <c r="D26" s="18" t="s">
        <v>193</v>
      </c>
      <c r="E26" s="18">
        <v>207.405</v>
      </c>
      <c r="F26" s="18">
        <v>310.96199999999999</v>
      </c>
      <c r="G26" s="18" t="s">
        <v>193</v>
      </c>
      <c r="H26" s="18">
        <v>76.563999999999993</v>
      </c>
      <c r="I26" s="18" t="s">
        <v>193</v>
      </c>
      <c r="J26" s="18" t="s">
        <v>193</v>
      </c>
      <c r="K26" s="18">
        <v>95.974999999999994</v>
      </c>
      <c r="L26" s="18">
        <v>2002.7719999999999</v>
      </c>
      <c r="M26" s="18">
        <v>16.087</v>
      </c>
      <c r="N26" s="18" t="s">
        <v>193</v>
      </c>
      <c r="O26" s="18">
        <v>42.098999999999997</v>
      </c>
      <c r="P26" s="18">
        <v>3211.8989999999999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73</v>
      </c>
      <c r="B27" s="18" t="s">
        <v>193</v>
      </c>
      <c r="C27" s="18">
        <v>1150.7429999999999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>
        <v>7213.8429999999998</v>
      </c>
      <c r="L27" s="18">
        <v>2145.634</v>
      </c>
      <c r="M27" s="18">
        <v>140.376</v>
      </c>
      <c r="N27" s="18" t="s">
        <v>193</v>
      </c>
      <c r="O27" s="18">
        <v>2489.4780000000001</v>
      </c>
      <c r="P27" s="18">
        <v>13140.074000000001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87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>
        <v>2193.8670000000002</v>
      </c>
      <c r="H28" s="18" t="s">
        <v>193</v>
      </c>
      <c r="I28" s="18" t="s">
        <v>193</v>
      </c>
      <c r="J28" s="18" t="s">
        <v>193</v>
      </c>
      <c r="K28" s="18">
        <v>830.55700000000002</v>
      </c>
      <c r="L28" s="18" t="s">
        <v>193</v>
      </c>
      <c r="M28" s="18" t="s">
        <v>193</v>
      </c>
      <c r="N28" s="18" t="s">
        <v>193</v>
      </c>
      <c r="O28" s="18" t="s">
        <v>193</v>
      </c>
      <c r="P28" s="18">
        <v>3024.424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>
        <v>26.2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>
        <v>78.067999999999998</v>
      </c>
      <c r="H29" s="18" t="s">
        <v>193</v>
      </c>
      <c r="I29" s="18" t="s">
        <v>193</v>
      </c>
      <c r="J29" s="18">
        <v>3.66</v>
      </c>
      <c r="K29" s="18">
        <v>1088.807</v>
      </c>
      <c r="L29" s="18">
        <v>2668.056</v>
      </c>
      <c r="M29" s="18">
        <v>570.04300000000001</v>
      </c>
      <c r="N29" s="18" t="s">
        <v>193</v>
      </c>
      <c r="O29" s="18">
        <v>121.002</v>
      </c>
      <c r="P29" s="18">
        <v>4555.8359999999984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147.03399999999999</v>
      </c>
      <c r="C30" s="18">
        <v>156.40899999999999</v>
      </c>
      <c r="D30" s="18" t="s">
        <v>193</v>
      </c>
      <c r="E30" s="18">
        <v>3442.2300000000005</v>
      </c>
      <c r="F30" s="18">
        <v>0.501</v>
      </c>
      <c r="G30" s="18">
        <v>50.801000000000002</v>
      </c>
      <c r="H30" s="18" t="s">
        <v>193</v>
      </c>
      <c r="I30" s="18">
        <v>1225.4169999999999</v>
      </c>
      <c r="J30" s="18" t="s">
        <v>193</v>
      </c>
      <c r="K30" s="18">
        <v>1351.3889999999999</v>
      </c>
      <c r="L30" s="18">
        <v>4895.7290000000003</v>
      </c>
      <c r="M30" s="18">
        <v>103.31400000000001</v>
      </c>
      <c r="N30" s="18" t="s">
        <v>193</v>
      </c>
      <c r="O30" s="18">
        <v>14.677</v>
      </c>
      <c r="P30" s="18">
        <v>11387.501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>
        <v>145.91399999999999</v>
      </c>
      <c r="D31" s="18" t="s">
        <v>193</v>
      </c>
      <c r="E31" s="18">
        <v>18.37</v>
      </c>
      <c r="F31" s="18" t="s">
        <v>193</v>
      </c>
      <c r="G31" s="18">
        <v>724.45600000000002</v>
      </c>
      <c r="H31" s="18" t="s">
        <v>193</v>
      </c>
      <c r="I31" s="18">
        <v>35.900999999999996</v>
      </c>
      <c r="J31" s="18" t="s">
        <v>193</v>
      </c>
      <c r="K31" s="18">
        <v>685.928</v>
      </c>
      <c r="L31" s="18">
        <v>1080.5440000000001</v>
      </c>
      <c r="M31" s="18">
        <v>149.053</v>
      </c>
      <c r="N31" s="18" t="s">
        <v>193</v>
      </c>
      <c r="O31" s="18">
        <v>143.16399999999999</v>
      </c>
      <c r="P31" s="18">
        <v>2983.3299999999995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>
        <v>1.018</v>
      </c>
      <c r="C32" s="18">
        <v>18.794</v>
      </c>
      <c r="D32" s="18" t="s">
        <v>193</v>
      </c>
      <c r="E32" s="18">
        <v>3.4</v>
      </c>
      <c r="F32" s="18" t="s">
        <v>193</v>
      </c>
      <c r="G32" s="18">
        <v>229.88</v>
      </c>
      <c r="H32" s="18" t="s">
        <v>193</v>
      </c>
      <c r="I32" s="18">
        <v>167.334</v>
      </c>
      <c r="J32" s="18" t="s">
        <v>193</v>
      </c>
      <c r="K32" s="18">
        <v>1133.1079999999999</v>
      </c>
      <c r="L32" s="18">
        <v>1313.258</v>
      </c>
      <c r="M32" s="18">
        <v>483.99199999999996</v>
      </c>
      <c r="N32" s="18" t="s">
        <v>193</v>
      </c>
      <c r="O32" s="18">
        <v>211.00900000000001</v>
      </c>
      <c r="P32" s="18">
        <v>3561.7930000000006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88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1996.1419999999998</v>
      </c>
      <c r="H33" s="18" t="s">
        <v>193</v>
      </c>
      <c r="I33" s="18">
        <v>525.84</v>
      </c>
      <c r="J33" s="18" t="s">
        <v>193</v>
      </c>
      <c r="K33" s="18">
        <v>167.52500000000001</v>
      </c>
      <c r="L33" s="18">
        <v>457.14400000000001</v>
      </c>
      <c r="M33" s="18" t="s">
        <v>193</v>
      </c>
      <c r="N33" s="18" t="s">
        <v>193</v>
      </c>
      <c r="O33" s="18">
        <v>0.24299999999999999</v>
      </c>
      <c r="P33" s="18">
        <v>3146.8939999999998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35</v>
      </c>
      <c r="B34" s="18" t="s">
        <v>193</v>
      </c>
      <c r="C34" s="18">
        <v>1058.5529999999999</v>
      </c>
      <c r="D34" s="18">
        <v>3.3839999999999999</v>
      </c>
      <c r="E34" s="18">
        <v>368.952</v>
      </c>
      <c r="F34" s="18" t="s">
        <v>193</v>
      </c>
      <c r="G34" s="18">
        <v>3590.3539999999998</v>
      </c>
      <c r="H34" s="18" t="s">
        <v>193</v>
      </c>
      <c r="I34" s="18">
        <v>1274.4590000000001</v>
      </c>
      <c r="J34" s="18" t="s">
        <v>193</v>
      </c>
      <c r="K34" s="18">
        <v>2154.547</v>
      </c>
      <c r="L34" s="18">
        <v>14144.868</v>
      </c>
      <c r="M34" s="18">
        <v>866.82799999999997</v>
      </c>
      <c r="N34" s="18" t="s">
        <v>193</v>
      </c>
      <c r="O34" s="18">
        <v>444.76900000000001</v>
      </c>
      <c r="P34" s="18">
        <v>23906.714000000007</v>
      </c>
      <c r="Q34" s="18" t="s">
        <v>193</v>
      </c>
      <c r="R34" s="18" t="s">
        <v>193</v>
      </c>
      <c r="S34" s="18">
        <v>10.429100673200001</v>
      </c>
      <c r="T34" s="19"/>
    </row>
    <row r="35" spans="1:20" ht="9.75" customHeight="1" x14ac:dyDescent="0.35">
      <c r="A35" s="6" t="s">
        <v>51</v>
      </c>
      <c r="B35" s="21">
        <v>175.64399999999998</v>
      </c>
      <c r="C35" s="21">
        <v>2889.38</v>
      </c>
      <c r="D35" s="21">
        <v>3.3839999999999999</v>
      </c>
      <c r="E35" s="21">
        <v>4031.9560000000001</v>
      </c>
      <c r="F35" s="21">
        <v>368.11</v>
      </c>
      <c r="G35" s="21">
        <v>4007.6349999999998</v>
      </c>
      <c r="H35" s="21">
        <v>77.445999999999998</v>
      </c>
      <c r="I35" s="21">
        <v>2915.6039999999998</v>
      </c>
      <c r="J35" s="21">
        <v>55.149000000000001</v>
      </c>
      <c r="K35" s="21">
        <v>14705.767000000002</v>
      </c>
      <c r="L35" s="21">
        <v>27611.834999999999</v>
      </c>
      <c r="M35" s="21">
        <v>4291.576</v>
      </c>
      <c r="N35" s="21" t="s">
        <v>193</v>
      </c>
      <c r="O35" s="21">
        <v>4049.3320000000003</v>
      </c>
      <c r="P35" s="21">
        <v>65182.817999999999</v>
      </c>
      <c r="Q35" s="21" t="s">
        <v>193</v>
      </c>
      <c r="R35" s="21" t="s">
        <v>193</v>
      </c>
      <c r="S35" s="21">
        <v>10.429100673200001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843.3610000000001</v>
      </c>
      <c r="D36" s="18" t="s">
        <v>193</v>
      </c>
      <c r="E36" s="18" t="s">
        <v>193</v>
      </c>
      <c r="F36" s="18" t="s">
        <v>193</v>
      </c>
      <c r="G36" s="18">
        <v>33311.376000000004</v>
      </c>
      <c r="H36" s="18" t="s">
        <v>193</v>
      </c>
      <c r="I36" s="18">
        <v>1525.4690000000001</v>
      </c>
      <c r="J36" s="18" t="s">
        <v>193</v>
      </c>
      <c r="K36" s="18">
        <v>6561.1210000000001</v>
      </c>
      <c r="L36" s="18">
        <v>6086.027</v>
      </c>
      <c r="M36" s="18">
        <v>470.13499999999999</v>
      </c>
      <c r="N36" s="18" t="s">
        <v>193</v>
      </c>
      <c r="O36" s="18">
        <v>643.49199999999996</v>
      </c>
      <c r="P36" s="18">
        <v>49440.981000000007</v>
      </c>
      <c r="Q36" s="18">
        <v>99.840191152000003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14.494999999999999</v>
      </c>
      <c r="C37" s="18">
        <v>433.30699999999996</v>
      </c>
      <c r="D37" s="18">
        <v>32.866999999999997</v>
      </c>
      <c r="E37" s="18">
        <v>500.31200000000001</v>
      </c>
      <c r="F37" s="18" t="s">
        <v>193</v>
      </c>
      <c r="G37" s="18">
        <v>4728.4109999999991</v>
      </c>
      <c r="H37" s="18" t="s">
        <v>193</v>
      </c>
      <c r="I37" s="18">
        <v>1824.2940000000001</v>
      </c>
      <c r="J37" s="18">
        <v>8.5000000000000006E-2</v>
      </c>
      <c r="K37" s="18">
        <v>14427.860999999999</v>
      </c>
      <c r="L37" s="18">
        <v>2805.4089999999997</v>
      </c>
      <c r="M37" s="18">
        <v>1575.7429999999997</v>
      </c>
      <c r="N37" s="18" t="s">
        <v>193</v>
      </c>
      <c r="O37" s="18">
        <v>4989.2560000000003</v>
      </c>
      <c r="P37" s="18">
        <v>31332.039999999986</v>
      </c>
      <c r="Q37" s="18">
        <v>37.250370719999999</v>
      </c>
      <c r="R37" s="18" t="s">
        <v>193</v>
      </c>
      <c r="S37" s="18">
        <v>7.3893805559200008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145.91399999999999</v>
      </c>
      <c r="D38" s="18" t="s">
        <v>193</v>
      </c>
      <c r="E38" s="18">
        <v>18.37</v>
      </c>
      <c r="F38" s="18" t="s">
        <v>193</v>
      </c>
      <c r="G38" s="18">
        <v>6574.5010000000002</v>
      </c>
      <c r="H38" s="18" t="s">
        <v>193</v>
      </c>
      <c r="I38" s="18">
        <v>675.08300000000008</v>
      </c>
      <c r="J38" s="18" t="s">
        <v>193</v>
      </c>
      <c r="K38" s="18">
        <v>3465.8760000000002</v>
      </c>
      <c r="L38" s="18">
        <v>1563.729</v>
      </c>
      <c r="M38" s="18">
        <v>149.053</v>
      </c>
      <c r="N38" s="18" t="s">
        <v>193</v>
      </c>
      <c r="O38" s="18">
        <v>983.91199999999992</v>
      </c>
      <c r="P38" s="18">
        <v>13576.438</v>
      </c>
      <c r="Q38" s="18">
        <v>54.844272668400009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2.9350000000000001</v>
      </c>
      <c r="D39" s="18" t="s">
        <v>193</v>
      </c>
      <c r="E39" s="18">
        <v>83.05</v>
      </c>
      <c r="F39" s="18">
        <v>1.321</v>
      </c>
      <c r="G39" s="18">
        <v>4.2999999999999997E-2</v>
      </c>
      <c r="H39" s="18" t="s">
        <v>193</v>
      </c>
      <c r="I39" s="18">
        <v>8</v>
      </c>
      <c r="J39" s="18" t="s">
        <v>193</v>
      </c>
      <c r="K39" s="18">
        <v>5.149</v>
      </c>
      <c r="L39" s="18">
        <v>514.76499999999999</v>
      </c>
      <c r="M39" s="18" t="s">
        <v>193</v>
      </c>
      <c r="N39" s="18" t="s">
        <v>193</v>
      </c>
      <c r="O39" s="18" t="s">
        <v>193</v>
      </c>
      <c r="P39" s="18">
        <v>615.26299999999969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>
        <v>2833.2049999999995</v>
      </c>
      <c r="H40" s="18" t="s">
        <v>193</v>
      </c>
      <c r="I40" s="18">
        <v>4.96</v>
      </c>
      <c r="J40" s="18" t="s">
        <v>193</v>
      </c>
      <c r="K40" s="18">
        <v>325.58</v>
      </c>
      <c r="L40" s="18">
        <v>21.463999999999999</v>
      </c>
      <c r="M40" s="18" t="s">
        <v>193</v>
      </c>
      <c r="N40" s="18" t="s">
        <v>193</v>
      </c>
      <c r="O40" s="18">
        <v>2.88</v>
      </c>
      <c r="P40" s="18">
        <v>3188.0889999999999</v>
      </c>
      <c r="Q40" s="18">
        <v>274.55132804559997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>
        <v>2.8000000000000001E-2</v>
      </c>
      <c r="H41" s="18" t="s">
        <v>193</v>
      </c>
      <c r="I41" s="18">
        <v>26.21</v>
      </c>
      <c r="J41" s="18" t="s">
        <v>193</v>
      </c>
      <c r="K41" s="18" t="s">
        <v>193</v>
      </c>
      <c r="L41" s="18">
        <v>0.185</v>
      </c>
      <c r="M41" s="18">
        <v>0.17799999999999999</v>
      </c>
      <c r="N41" s="18" t="s">
        <v>193</v>
      </c>
      <c r="O41" s="18" t="s">
        <v>193</v>
      </c>
      <c r="P41" s="18">
        <v>26.600999999999999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1.3919999999999999</v>
      </c>
      <c r="C42" s="18">
        <v>62.417000000000009</v>
      </c>
      <c r="D42" s="18">
        <v>32.866999999999997</v>
      </c>
      <c r="E42" s="18">
        <v>551.38300000000004</v>
      </c>
      <c r="F42" s="18">
        <v>57.967999999999996</v>
      </c>
      <c r="G42" s="18">
        <v>8001.0679999999984</v>
      </c>
      <c r="H42" s="18">
        <v>0.88200000000000001</v>
      </c>
      <c r="I42" s="18">
        <v>749.51400000000012</v>
      </c>
      <c r="J42" s="18">
        <v>51.573999999999998</v>
      </c>
      <c r="K42" s="18">
        <v>5792.4749999999995</v>
      </c>
      <c r="L42" s="18">
        <v>2825.7810000000004</v>
      </c>
      <c r="M42" s="18">
        <v>2881.9900000000002</v>
      </c>
      <c r="N42" s="18" t="s">
        <v>193</v>
      </c>
      <c r="O42" s="18">
        <v>4474.491</v>
      </c>
      <c r="P42" s="18">
        <v>25483.802</v>
      </c>
      <c r="Q42" s="18">
        <v>366.64597143399999</v>
      </c>
      <c r="R42" s="18" t="s">
        <v>193</v>
      </c>
      <c r="S42" s="18">
        <v>7.3893805559200008</v>
      </c>
      <c r="T42" s="19"/>
    </row>
    <row r="43" spans="1:20" x14ac:dyDescent="0.35">
      <c r="A43" s="7" t="s">
        <v>59</v>
      </c>
      <c r="B43" s="22">
        <v>5115.3449999999984</v>
      </c>
      <c r="C43" s="22">
        <v>41351.859000000004</v>
      </c>
      <c r="D43" s="22">
        <v>5224.152000000001</v>
      </c>
      <c r="E43" s="22">
        <v>11121.687000000002</v>
      </c>
      <c r="F43" s="22">
        <v>2450.7810000000004</v>
      </c>
      <c r="G43" s="22">
        <v>98621.546000000002</v>
      </c>
      <c r="H43" s="22">
        <v>77.445999999999998</v>
      </c>
      <c r="I43" s="22">
        <v>19695.716999999993</v>
      </c>
      <c r="J43" s="22">
        <v>1363.6850000000004</v>
      </c>
      <c r="K43" s="22">
        <v>95796.665999999997</v>
      </c>
      <c r="L43" s="22">
        <v>142117.44100000005</v>
      </c>
      <c r="M43" s="22">
        <v>13034.633999999998</v>
      </c>
      <c r="N43" s="22">
        <v>12.903</v>
      </c>
      <c r="O43" s="22">
        <v>20192.751000000004</v>
      </c>
      <c r="P43" s="22">
        <v>456176.6129999992</v>
      </c>
      <c r="Q43" s="22">
        <v>2170.8446832012</v>
      </c>
      <c r="R43" s="22">
        <v>4.7040645978400004</v>
      </c>
      <c r="S43" s="22">
        <v>1895.4764418796804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tabColor rgb="FF00B050"/>
  </sheetPr>
  <dimension ref="A1:T43"/>
  <sheetViews>
    <sheetView zoomScaleNormal="100" workbookViewId="0">
      <selection activeCell="B43" activeCellId="1" sqref="Q43:S43 B43:O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205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1.7030000000000001</v>
      </c>
      <c r="D5" s="18">
        <v>7.4560000000000004</v>
      </c>
      <c r="E5" s="18">
        <v>6098.866</v>
      </c>
      <c r="F5" s="18" t="s">
        <v>193</v>
      </c>
      <c r="G5" s="18">
        <v>1.2030000000000001</v>
      </c>
      <c r="H5" s="18" t="s">
        <v>193</v>
      </c>
      <c r="I5" s="18">
        <v>7.48</v>
      </c>
      <c r="J5" s="18" t="s">
        <v>193</v>
      </c>
      <c r="K5" s="18">
        <v>361.85700000000003</v>
      </c>
      <c r="L5" s="18">
        <v>61243.834000000003</v>
      </c>
      <c r="M5" s="18" t="s">
        <v>193</v>
      </c>
      <c r="N5" s="18" t="s">
        <v>193</v>
      </c>
      <c r="O5" s="18">
        <v>892.86299999999994</v>
      </c>
      <c r="P5" s="18">
        <v>68615.261999999988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4.1820000000000004</v>
      </c>
      <c r="C6" s="18">
        <v>84.908000000000001</v>
      </c>
      <c r="D6" s="18" t="s">
        <v>193</v>
      </c>
      <c r="E6" s="18">
        <v>7270.5470000000014</v>
      </c>
      <c r="F6" s="18">
        <v>0.3</v>
      </c>
      <c r="G6" s="18">
        <v>7.508</v>
      </c>
      <c r="H6" s="18" t="s">
        <v>193</v>
      </c>
      <c r="I6" s="18">
        <v>361.61599999999999</v>
      </c>
      <c r="J6" s="18">
        <v>0.08</v>
      </c>
      <c r="K6" s="18">
        <v>8.5020000000000007</v>
      </c>
      <c r="L6" s="18">
        <v>126407.459</v>
      </c>
      <c r="M6" s="18">
        <v>133.85599999999999</v>
      </c>
      <c r="N6" s="18" t="s">
        <v>193</v>
      </c>
      <c r="O6" s="18">
        <v>1595.04</v>
      </c>
      <c r="P6" s="18">
        <v>135873.99799999996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8.7999999999999995E-2</v>
      </c>
      <c r="C7" s="18" t="s">
        <v>193</v>
      </c>
      <c r="D7" s="18" t="s">
        <v>193</v>
      </c>
      <c r="E7" s="18">
        <v>2247.9110000000001</v>
      </c>
      <c r="F7" s="18" t="s">
        <v>193</v>
      </c>
      <c r="G7" s="18" t="s">
        <v>193</v>
      </c>
      <c r="H7" s="18" t="s">
        <v>193</v>
      </c>
      <c r="I7" s="18">
        <v>3.4140000000000001</v>
      </c>
      <c r="J7" s="18">
        <v>38.485999999999997</v>
      </c>
      <c r="K7" s="18">
        <v>56.86</v>
      </c>
      <c r="L7" s="18">
        <v>42629.873999999996</v>
      </c>
      <c r="M7" s="18">
        <v>113.949</v>
      </c>
      <c r="N7" s="18" t="s">
        <v>193</v>
      </c>
      <c r="O7" s="18">
        <v>50.917000000000002</v>
      </c>
      <c r="P7" s="18">
        <v>45141.498999999996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123.071</v>
      </c>
      <c r="C8" s="18">
        <v>3276.6460000000002</v>
      </c>
      <c r="D8" s="18">
        <v>5.0739999999999998</v>
      </c>
      <c r="E8" s="18" t="s">
        <v>193</v>
      </c>
      <c r="F8" s="18">
        <v>7.0000000000000001E-3</v>
      </c>
      <c r="G8" s="18">
        <v>3.2000000000000001E-2</v>
      </c>
      <c r="H8" s="18" t="s">
        <v>193</v>
      </c>
      <c r="I8" s="18">
        <v>497.72399999999999</v>
      </c>
      <c r="J8" s="18">
        <v>2236.4499999999998</v>
      </c>
      <c r="K8" s="18">
        <v>40.860999999999997</v>
      </c>
      <c r="L8" s="18">
        <v>673195.60899999994</v>
      </c>
      <c r="M8" s="18">
        <v>2777.9459999999999</v>
      </c>
      <c r="N8" s="18">
        <v>1.194</v>
      </c>
      <c r="O8" s="18">
        <v>21.8</v>
      </c>
      <c r="P8" s="18">
        <v>682176.41400000011</v>
      </c>
      <c r="Q8" s="18">
        <v>1092.5069999999998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1E-3</v>
      </c>
      <c r="C9" s="18">
        <v>4.3360000000000003</v>
      </c>
      <c r="D9" s="18" t="s">
        <v>193</v>
      </c>
      <c r="E9" s="18">
        <v>1519.3910000000001</v>
      </c>
      <c r="F9" s="18" t="s">
        <v>193</v>
      </c>
      <c r="G9" s="18" t="s">
        <v>193</v>
      </c>
      <c r="H9" s="18" t="s">
        <v>193</v>
      </c>
      <c r="I9" s="18">
        <v>2.411</v>
      </c>
      <c r="J9" s="18" t="s">
        <v>193</v>
      </c>
      <c r="K9" s="18">
        <v>3.03</v>
      </c>
      <c r="L9" s="18">
        <v>56404.346000000005</v>
      </c>
      <c r="M9" s="18">
        <v>1E-3</v>
      </c>
      <c r="N9" s="18">
        <v>86.093999999999994</v>
      </c>
      <c r="O9" s="18">
        <v>13.968999999999999</v>
      </c>
      <c r="P9" s="18">
        <v>58033.578999999998</v>
      </c>
      <c r="Q9" s="18">
        <v>877.84500000000003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4.8000000000000001E-2</v>
      </c>
      <c r="C10" s="18">
        <v>0.92200000000000004</v>
      </c>
      <c r="D10" s="18" t="s">
        <v>193</v>
      </c>
      <c r="E10" s="18">
        <v>2299.0830000000001</v>
      </c>
      <c r="F10" s="18">
        <v>0.216</v>
      </c>
      <c r="G10" s="18" t="s">
        <v>193</v>
      </c>
      <c r="H10" s="18" t="s">
        <v>193</v>
      </c>
      <c r="I10" s="18">
        <v>181.19499999999999</v>
      </c>
      <c r="J10" s="18" t="s">
        <v>193</v>
      </c>
      <c r="K10" s="18">
        <v>13.976000000000001</v>
      </c>
      <c r="L10" s="18">
        <v>55670.103000000003</v>
      </c>
      <c r="M10" s="18">
        <v>129.06</v>
      </c>
      <c r="N10" s="18" t="s">
        <v>193</v>
      </c>
      <c r="O10" s="18">
        <v>16892.18</v>
      </c>
      <c r="P10" s="18">
        <v>75186.782999999996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>
        <v>2E-3</v>
      </c>
      <c r="C11" s="18" t="s">
        <v>193</v>
      </c>
      <c r="D11" s="18" t="s">
        <v>193</v>
      </c>
      <c r="E11" s="18">
        <v>52.031999999999996</v>
      </c>
      <c r="F11" s="18">
        <v>9.7789999999999999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8.1</v>
      </c>
      <c r="L11" s="18">
        <v>154773.99800000002</v>
      </c>
      <c r="M11" s="18" t="s">
        <v>193</v>
      </c>
      <c r="N11" s="18">
        <v>541.35899999999992</v>
      </c>
      <c r="O11" s="18">
        <v>4.4000000000000004E-2</v>
      </c>
      <c r="P11" s="18">
        <v>155385.31400000004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2.5580000000000003</v>
      </c>
      <c r="C12" s="18">
        <v>1479.556</v>
      </c>
      <c r="D12" s="18" t="s">
        <v>193</v>
      </c>
      <c r="E12" s="18">
        <v>6033.9920000000002</v>
      </c>
      <c r="F12" s="18" t="s">
        <v>193</v>
      </c>
      <c r="G12" s="18">
        <v>834.44600000000003</v>
      </c>
      <c r="H12" s="18" t="s">
        <v>193</v>
      </c>
      <c r="I12" s="18" t="s">
        <v>193</v>
      </c>
      <c r="J12" s="18">
        <v>0.30099999999999999</v>
      </c>
      <c r="K12" s="18">
        <v>1007.057</v>
      </c>
      <c r="L12" s="18">
        <v>136478.07200000001</v>
      </c>
      <c r="M12" s="18">
        <v>226.56200000000001</v>
      </c>
      <c r="N12" s="18" t="s">
        <v>193</v>
      </c>
      <c r="O12" s="18">
        <v>7161.1989999999996</v>
      </c>
      <c r="P12" s="18">
        <v>153223.74300000005</v>
      </c>
      <c r="Q12" s="18">
        <v>434.95399999999995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0.43099999999999999</v>
      </c>
      <c r="C13" s="18" t="s">
        <v>193</v>
      </c>
      <c r="D13" s="18">
        <v>426.21800000000002</v>
      </c>
      <c r="E13" s="18">
        <v>1263.712</v>
      </c>
      <c r="F13" s="18">
        <v>10.154999999999999</v>
      </c>
      <c r="G13" s="18">
        <v>11.364000000000001</v>
      </c>
      <c r="H13" s="18" t="s">
        <v>193</v>
      </c>
      <c r="I13" s="18">
        <v>7.4999999999999997E-2</v>
      </c>
      <c r="J13" s="18" t="s">
        <v>193</v>
      </c>
      <c r="K13" s="18">
        <v>1E-3</v>
      </c>
      <c r="L13" s="18">
        <v>64923.114000000001</v>
      </c>
      <c r="M13" s="18">
        <v>70.319999999999993</v>
      </c>
      <c r="N13" s="18" t="s">
        <v>193</v>
      </c>
      <c r="O13" s="18">
        <v>522.73699999999997</v>
      </c>
      <c r="P13" s="18">
        <v>67228.127000000037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115.91500000000001</v>
      </c>
      <c r="C14" s="18">
        <v>2.448</v>
      </c>
      <c r="D14" s="18" t="s">
        <v>193</v>
      </c>
      <c r="E14" s="18">
        <v>1585.058</v>
      </c>
      <c r="F14" s="18" t="s">
        <v>193</v>
      </c>
      <c r="G14" s="18">
        <v>7.0090000000000003</v>
      </c>
      <c r="H14" s="18" t="s">
        <v>193</v>
      </c>
      <c r="I14" s="18">
        <v>1574.8670000000002</v>
      </c>
      <c r="J14" s="18">
        <v>1E-3</v>
      </c>
      <c r="K14" s="18" t="s">
        <v>193</v>
      </c>
      <c r="L14" s="18">
        <v>115321.93</v>
      </c>
      <c r="M14" s="18" t="s">
        <v>193</v>
      </c>
      <c r="N14" s="18" t="s">
        <v>193</v>
      </c>
      <c r="O14" s="18">
        <v>1</v>
      </c>
      <c r="P14" s="18">
        <v>118608.22799999994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1.169</v>
      </c>
      <c r="C15" s="18">
        <v>45738.782999999996</v>
      </c>
      <c r="D15" s="18" t="s">
        <v>193</v>
      </c>
      <c r="E15" s="18">
        <v>2452.87</v>
      </c>
      <c r="F15" s="18">
        <v>0.50900000000000001</v>
      </c>
      <c r="G15" s="18">
        <v>9487.7789999999986</v>
      </c>
      <c r="H15" s="18" t="s">
        <v>193</v>
      </c>
      <c r="I15" s="18">
        <v>25977.61</v>
      </c>
      <c r="J15" s="18" t="s">
        <v>193</v>
      </c>
      <c r="K15" s="18">
        <v>5237.2560000000003</v>
      </c>
      <c r="L15" s="18" t="s">
        <v>193</v>
      </c>
      <c r="M15" s="18">
        <v>4500.8490000000002</v>
      </c>
      <c r="N15" s="18">
        <v>1.1539999999999999</v>
      </c>
      <c r="O15" s="18">
        <v>17743.685999999998</v>
      </c>
      <c r="P15" s="18">
        <v>111141.66499999998</v>
      </c>
      <c r="Q15" s="18">
        <v>22159.977999999999</v>
      </c>
      <c r="R15" s="18">
        <v>1633.7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5.0000000000000001E-3</v>
      </c>
      <c r="C16" s="18">
        <v>74.986000000000004</v>
      </c>
      <c r="D16" s="18">
        <v>0.35</v>
      </c>
      <c r="E16" s="18">
        <v>4999.6120000000001</v>
      </c>
      <c r="F16" s="18" t="s">
        <v>193</v>
      </c>
      <c r="G16" s="18">
        <v>54.671999999999997</v>
      </c>
      <c r="H16" s="18" t="s">
        <v>193</v>
      </c>
      <c r="I16" s="18">
        <v>1</v>
      </c>
      <c r="J16" s="18">
        <v>0.20100000000000001</v>
      </c>
      <c r="K16" s="18">
        <v>6.4980000000000002</v>
      </c>
      <c r="L16" s="18">
        <v>244162.20199999999</v>
      </c>
      <c r="M16" s="18" t="s">
        <v>193</v>
      </c>
      <c r="N16" s="18" t="s">
        <v>193</v>
      </c>
      <c r="O16" s="18" t="s">
        <v>193</v>
      </c>
      <c r="P16" s="18">
        <v>249299.52599999998</v>
      </c>
      <c r="Q16" s="18">
        <v>127.175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>
        <v>1.159</v>
      </c>
      <c r="C17" s="18">
        <v>2.1509999999999998</v>
      </c>
      <c r="D17" s="18" t="s">
        <v>193</v>
      </c>
      <c r="E17" s="18">
        <v>154.55000000000001</v>
      </c>
      <c r="F17" s="18">
        <v>5.343</v>
      </c>
      <c r="G17" s="18" t="s">
        <v>193</v>
      </c>
      <c r="H17" s="18">
        <v>577.12</v>
      </c>
      <c r="I17" s="18">
        <v>1009.26</v>
      </c>
      <c r="J17" s="18" t="s">
        <v>193</v>
      </c>
      <c r="K17" s="18">
        <v>45</v>
      </c>
      <c r="L17" s="18">
        <v>191845.01699999999</v>
      </c>
      <c r="M17" s="18">
        <v>2.6000000000000002E-2</v>
      </c>
      <c r="N17" s="18" t="s">
        <v>193</v>
      </c>
      <c r="O17" s="18" t="s">
        <v>193</v>
      </c>
      <c r="P17" s="18">
        <v>193639.62599999999</v>
      </c>
      <c r="Q17" s="18">
        <v>3205.5360000000001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64.602999999999994</v>
      </c>
      <c r="C18" s="18">
        <v>382.32300000000004</v>
      </c>
      <c r="D18" s="18">
        <v>443.60499999999996</v>
      </c>
      <c r="E18" s="18">
        <v>7269.165</v>
      </c>
      <c r="F18" s="18">
        <v>3</v>
      </c>
      <c r="G18" s="18">
        <v>1612.663</v>
      </c>
      <c r="H18" s="18">
        <v>286.39799999999997</v>
      </c>
      <c r="I18" s="18">
        <v>392.608</v>
      </c>
      <c r="J18" s="18">
        <v>3306.2359999999999</v>
      </c>
      <c r="K18" s="18">
        <v>469.36599999999993</v>
      </c>
      <c r="L18" s="18">
        <v>271720.7200000002</v>
      </c>
      <c r="M18" s="18">
        <v>557.54700000000003</v>
      </c>
      <c r="N18" s="18" t="s">
        <v>193</v>
      </c>
      <c r="O18" s="18">
        <v>4851.8480000000009</v>
      </c>
      <c r="P18" s="18">
        <v>291360.0819999997</v>
      </c>
      <c r="Q18" s="18">
        <v>1917.5899999999997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313.23199999999986</v>
      </c>
      <c r="C19" s="18">
        <v>51048.761999999988</v>
      </c>
      <c r="D19" s="18">
        <v>882.70300000000009</v>
      </c>
      <c r="E19" s="18">
        <v>43246.788999999975</v>
      </c>
      <c r="F19" s="18">
        <v>29.308999999999997</v>
      </c>
      <c r="G19" s="18">
        <v>12016.675999999999</v>
      </c>
      <c r="H19" s="18">
        <v>863.51800000000003</v>
      </c>
      <c r="I19" s="18">
        <v>30009.26</v>
      </c>
      <c r="J19" s="18">
        <v>5581.7549999999992</v>
      </c>
      <c r="K19" s="18">
        <v>7258.3640000000023</v>
      </c>
      <c r="L19" s="18">
        <v>2194776.2779999981</v>
      </c>
      <c r="M19" s="18">
        <v>8510.1160000000018</v>
      </c>
      <c r="N19" s="18">
        <v>629.80099999999993</v>
      </c>
      <c r="O19" s="18">
        <v>49747.282999999974</v>
      </c>
      <c r="P19" s="18">
        <v>2404913.8460000036</v>
      </c>
      <c r="Q19" s="18">
        <v>29815.585000000006</v>
      </c>
      <c r="R19" s="18">
        <v>1633.7</v>
      </c>
      <c r="S19" s="18" t="s">
        <v>193</v>
      </c>
      <c r="T19" s="19"/>
    </row>
    <row r="20" spans="1:20" ht="9.75" customHeight="1" x14ac:dyDescent="0.35">
      <c r="A20" s="6" t="s">
        <v>78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89644.089000000007</v>
      </c>
      <c r="M20" s="21">
        <v>22209.022000000001</v>
      </c>
      <c r="N20" s="21" t="s">
        <v>193</v>
      </c>
      <c r="O20" s="21">
        <v>17953.607</v>
      </c>
      <c r="P20" s="21">
        <v>129806.71800000004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 t="s">
        <v>193</v>
      </c>
      <c r="D21" s="18" t="s">
        <v>193</v>
      </c>
      <c r="E21" s="18">
        <v>1.546</v>
      </c>
      <c r="F21" s="18" t="s">
        <v>193</v>
      </c>
      <c r="G21" s="18">
        <v>0.06</v>
      </c>
      <c r="H21" s="18" t="s">
        <v>193</v>
      </c>
      <c r="I21" s="18" t="s">
        <v>193</v>
      </c>
      <c r="J21" s="18" t="s">
        <v>193</v>
      </c>
      <c r="K21" s="18">
        <v>875.5</v>
      </c>
      <c r="L21" s="18">
        <v>306027.41800000001</v>
      </c>
      <c r="M21" s="18" t="s">
        <v>193</v>
      </c>
      <c r="N21" s="18">
        <v>3.0000000000000001E-3</v>
      </c>
      <c r="O21" s="18" t="s">
        <v>193</v>
      </c>
      <c r="P21" s="18">
        <v>306904.527</v>
      </c>
      <c r="Q21" s="18">
        <v>9.6649999999999991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68</v>
      </c>
      <c r="J22" s="18" t="s">
        <v>193</v>
      </c>
      <c r="K22" s="18" t="s">
        <v>193</v>
      </c>
      <c r="L22" s="18">
        <v>81091.801000000007</v>
      </c>
      <c r="M22" s="18" t="s">
        <v>193</v>
      </c>
      <c r="N22" s="18" t="s">
        <v>193</v>
      </c>
      <c r="O22" s="18" t="s">
        <v>193</v>
      </c>
      <c r="P22" s="18">
        <v>81159.801000000007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38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646570.47600000002</v>
      </c>
      <c r="M23" s="18" t="s">
        <v>193</v>
      </c>
      <c r="N23" s="18">
        <v>1E-3</v>
      </c>
      <c r="O23" s="18" t="s">
        <v>193</v>
      </c>
      <c r="P23" s="18">
        <v>646570.47700000007</v>
      </c>
      <c r="Q23" s="18">
        <v>8.9999999999999993E-3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93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>
        <v>17.5</v>
      </c>
      <c r="L24" s="18">
        <v>60398.777000000002</v>
      </c>
      <c r="M24" s="18" t="s">
        <v>193</v>
      </c>
      <c r="N24" s="18" t="s">
        <v>193</v>
      </c>
      <c r="O24" s="18" t="s">
        <v>193</v>
      </c>
      <c r="P24" s="18">
        <v>60416.277000000002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39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>
        <v>5.05</v>
      </c>
      <c r="J25" s="18" t="s">
        <v>193</v>
      </c>
      <c r="K25" s="18">
        <v>1650.991</v>
      </c>
      <c r="L25" s="18">
        <v>148377.21899999998</v>
      </c>
      <c r="M25" s="18" t="s">
        <v>193</v>
      </c>
      <c r="N25" s="18" t="s">
        <v>193</v>
      </c>
      <c r="O25" s="18" t="s">
        <v>193</v>
      </c>
      <c r="P25" s="18">
        <v>150033.26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66</v>
      </c>
      <c r="B26" s="18" t="s">
        <v>193</v>
      </c>
      <c r="C26" s="18" t="s">
        <v>193</v>
      </c>
      <c r="D26" s="18" t="s">
        <v>193</v>
      </c>
      <c r="E26" s="18">
        <v>0.29499999999999998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78</v>
      </c>
      <c r="L26" s="18">
        <v>210643.69</v>
      </c>
      <c r="M26" s="18" t="s">
        <v>193</v>
      </c>
      <c r="N26" s="18" t="s">
        <v>193</v>
      </c>
      <c r="O26" s="18" t="s">
        <v>193</v>
      </c>
      <c r="P26" s="18">
        <v>210721.98500000002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84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>
        <v>11.5</v>
      </c>
      <c r="J27" s="18" t="s">
        <v>193</v>
      </c>
      <c r="K27" s="18" t="s">
        <v>193</v>
      </c>
      <c r="L27" s="18">
        <v>96346.108999999997</v>
      </c>
      <c r="M27" s="18" t="s">
        <v>193</v>
      </c>
      <c r="N27" s="18" t="s">
        <v>193</v>
      </c>
      <c r="O27" s="18">
        <v>8547.8460000000014</v>
      </c>
      <c r="P27" s="18">
        <v>104905.455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136</v>
      </c>
      <c r="B28" s="18" t="s">
        <v>193</v>
      </c>
      <c r="C28" s="18" t="s">
        <v>193</v>
      </c>
      <c r="D28" s="18" t="s">
        <v>193</v>
      </c>
      <c r="E28" s="18">
        <v>71349.428</v>
      </c>
      <c r="F28" s="18" t="s">
        <v>193</v>
      </c>
      <c r="G28" s="18" t="s">
        <v>193</v>
      </c>
      <c r="H28" s="18" t="s">
        <v>193</v>
      </c>
      <c r="I28" s="18">
        <v>2698.71</v>
      </c>
      <c r="J28" s="18" t="s">
        <v>193</v>
      </c>
      <c r="K28" s="18" t="s">
        <v>193</v>
      </c>
      <c r="L28" s="18">
        <v>45843.558999999994</v>
      </c>
      <c r="M28" s="18">
        <v>14859.801000000001</v>
      </c>
      <c r="N28" s="18" t="s">
        <v>193</v>
      </c>
      <c r="O28" s="18">
        <v>53340.921000000002</v>
      </c>
      <c r="P28" s="18">
        <v>188092.41900000002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68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207197.97500000001</v>
      </c>
      <c r="M29" s="18" t="s">
        <v>193</v>
      </c>
      <c r="N29" s="18" t="s">
        <v>193</v>
      </c>
      <c r="O29" s="18" t="s">
        <v>193</v>
      </c>
      <c r="P29" s="18">
        <v>207197.97500000001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71</v>
      </c>
      <c r="B30" s="18" t="s">
        <v>193</v>
      </c>
      <c r="C30" s="18" t="s">
        <v>193</v>
      </c>
      <c r="D30" s="18" t="s">
        <v>193</v>
      </c>
      <c r="E30" s="18">
        <v>6.5000000000000002E-2</v>
      </c>
      <c r="F30" s="18">
        <v>5.2149999999999999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107470.648</v>
      </c>
      <c r="M30" s="18" t="s">
        <v>193</v>
      </c>
      <c r="N30" s="18">
        <v>224.791</v>
      </c>
      <c r="O30" s="18" t="s">
        <v>193</v>
      </c>
      <c r="P30" s="18">
        <v>107700.719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35</v>
      </c>
      <c r="B31" s="18" t="s">
        <v>193</v>
      </c>
      <c r="C31" s="18">
        <v>145.29900000000001</v>
      </c>
      <c r="D31" s="18" t="s">
        <v>193</v>
      </c>
      <c r="E31" s="18">
        <v>1.1000000000000001</v>
      </c>
      <c r="F31" s="18">
        <v>2</v>
      </c>
      <c r="G31" s="18" t="s">
        <v>193</v>
      </c>
      <c r="H31" s="18" t="s">
        <v>193</v>
      </c>
      <c r="I31" s="18">
        <v>877.04600000000005</v>
      </c>
      <c r="J31" s="18" t="s">
        <v>193</v>
      </c>
      <c r="K31" s="18">
        <v>2.5999999999999999E-2</v>
      </c>
      <c r="L31" s="18">
        <v>593297.95399999991</v>
      </c>
      <c r="M31" s="18">
        <v>4768.5</v>
      </c>
      <c r="N31" s="18" t="s">
        <v>193</v>
      </c>
      <c r="O31" s="18">
        <v>3272.0259999999998</v>
      </c>
      <c r="P31" s="18">
        <v>602363.95100000012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50</v>
      </c>
      <c r="B32" s="18" t="s">
        <v>193</v>
      </c>
      <c r="C32" s="18">
        <v>67.793000000000006</v>
      </c>
      <c r="D32" s="18" t="s">
        <v>193</v>
      </c>
      <c r="E32" s="18">
        <v>4.7320000000000002</v>
      </c>
      <c r="F32" s="18" t="s">
        <v>193</v>
      </c>
      <c r="G32" s="18" t="s">
        <v>193</v>
      </c>
      <c r="H32" s="18" t="s">
        <v>193</v>
      </c>
      <c r="I32" s="18">
        <v>1516</v>
      </c>
      <c r="J32" s="18" t="s">
        <v>193</v>
      </c>
      <c r="K32" s="18">
        <v>2046.223</v>
      </c>
      <c r="L32" s="18">
        <v>884927.571</v>
      </c>
      <c r="M32" s="18" t="s">
        <v>193</v>
      </c>
      <c r="N32" s="18">
        <v>3.0000000000000001E-3</v>
      </c>
      <c r="O32" s="18">
        <v>16.242000000000001</v>
      </c>
      <c r="P32" s="18">
        <v>888578.56400000001</v>
      </c>
      <c r="Q32" s="18">
        <v>29531.120999999999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125</v>
      </c>
      <c r="B33" s="18" t="s">
        <v>193</v>
      </c>
      <c r="C33" s="18" t="s">
        <v>193</v>
      </c>
      <c r="D33" s="18" t="s">
        <v>193</v>
      </c>
      <c r="E33" s="18">
        <v>2499.23</v>
      </c>
      <c r="F33" s="18" t="s">
        <v>193</v>
      </c>
      <c r="G33" s="18" t="s">
        <v>193</v>
      </c>
      <c r="H33" s="18" t="s">
        <v>193</v>
      </c>
      <c r="I33" s="18">
        <v>14996.495000000001</v>
      </c>
      <c r="J33" s="18">
        <v>44290.175999999999</v>
      </c>
      <c r="K33" s="18">
        <v>27.55</v>
      </c>
      <c r="L33" s="18">
        <v>7016.192</v>
      </c>
      <c r="M33" s="18">
        <v>23214.101999999999</v>
      </c>
      <c r="N33" s="18" t="s">
        <v>193</v>
      </c>
      <c r="O33" s="18">
        <v>21917.686999999998</v>
      </c>
      <c r="P33" s="18">
        <v>113961.432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182</v>
      </c>
      <c r="B34" s="20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177988.18300000002</v>
      </c>
      <c r="M34" s="18" t="s">
        <v>193</v>
      </c>
      <c r="N34" s="18">
        <v>2E-3</v>
      </c>
      <c r="O34" s="18" t="s">
        <v>193</v>
      </c>
      <c r="P34" s="18">
        <v>177988.18500000003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18">
        <v>33.640999999999998</v>
      </c>
      <c r="C35" s="21">
        <v>243.79999999999998</v>
      </c>
      <c r="D35" s="21" t="s">
        <v>193</v>
      </c>
      <c r="E35" s="21">
        <v>4300.9789999999994</v>
      </c>
      <c r="F35" s="21">
        <v>64.849000000000004</v>
      </c>
      <c r="G35" s="21">
        <v>1.034</v>
      </c>
      <c r="H35" s="21" t="s">
        <v>193</v>
      </c>
      <c r="I35" s="21">
        <v>1001.7430000000001</v>
      </c>
      <c r="J35" s="21" t="s">
        <v>193</v>
      </c>
      <c r="K35" s="21">
        <v>49.032000000000004</v>
      </c>
      <c r="L35" s="21">
        <v>905909.95600000012</v>
      </c>
      <c r="M35" s="21">
        <v>47258.103999999999</v>
      </c>
      <c r="N35" s="21">
        <v>224.80799999999999</v>
      </c>
      <c r="O35" s="21">
        <v>21333.542999999998</v>
      </c>
      <c r="P35" s="21">
        <v>980421.48900000018</v>
      </c>
      <c r="Q35" s="21">
        <v>6.1779999999999999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60.5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38.174999999999997</v>
      </c>
      <c r="J36" s="18" t="s">
        <v>193</v>
      </c>
      <c r="K36" s="18">
        <v>160.20000000000002</v>
      </c>
      <c r="L36" s="18">
        <v>31330.300999999999</v>
      </c>
      <c r="M36" s="18" t="s">
        <v>193</v>
      </c>
      <c r="N36" s="18" t="s">
        <v>193</v>
      </c>
      <c r="O36" s="18">
        <v>12</v>
      </c>
      <c r="P36" s="18">
        <v>31601.176000000003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1.2E-2</v>
      </c>
      <c r="D37" s="18" t="s">
        <v>193</v>
      </c>
      <c r="E37" s="18">
        <v>74009.241999999998</v>
      </c>
      <c r="F37" s="18" t="s">
        <v>193</v>
      </c>
      <c r="G37" s="18" t="s">
        <v>193</v>
      </c>
      <c r="H37" s="18" t="s">
        <v>193</v>
      </c>
      <c r="I37" s="18">
        <v>20524.131000000001</v>
      </c>
      <c r="J37" s="18">
        <v>44290.175999999999</v>
      </c>
      <c r="K37" s="18">
        <v>326.62299999999999</v>
      </c>
      <c r="L37" s="18">
        <v>1386024.743</v>
      </c>
      <c r="M37" s="18">
        <v>46718.275999999998</v>
      </c>
      <c r="N37" s="18">
        <v>3.0000000000000001E-3</v>
      </c>
      <c r="O37" s="18">
        <v>89459.722999999998</v>
      </c>
      <c r="P37" s="18">
        <v>1661352.929</v>
      </c>
      <c r="Q37" s="18">
        <v>8.9999999999999993E-3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1E-3</v>
      </c>
      <c r="D38" s="18" t="s">
        <v>193</v>
      </c>
      <c r="E38" s="18" t="s">
        <v>193</v>
      </c>
      <c r="F38" s="18" t="s">
        <v>193</v>
      </c>
      <c r="G38" s="18">
        <v>0.1</v>
      </c>
      <c r="H38" s="18" t="s">
        <v>193</v>
      </c>
      <c r="I38" s="18">
        <v>1276.425</v>
      </c>
      <c r="J38" s="18" t="s">
        <v>193</v>
      </c>
      <c r="K38" s="18">
        <v>722.65499999999997</v>
      </c>
      <c r="L38" s="18">
        <v>105592.44</v>
      </c>
      <c r="M38" s="18" t="s">
        <v>193</v>
      </c>
      <c r="N38" s="18" t="s">
        <v>193</v>
      </c>
      <c r="O38" s="18">
        <v>28547.584999999999</v>
      </c>
      <c r="P38" s="18">
        <v>136139.20600000001</v>
      </c>
      <c r="Q38" s="18">
        <v>0.05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67.793000000000006</v>
      </c>
      <c r="D39" s="18" t="s">
        <v>193</v>
      </c>
      <c r="E39" s="18">
        <v>6.2780000000000005</v>
      </c>
      <c r="F39" s="18">
        <v>1.841</v>
      </c>
      <c r="G39" s="18">
        <v>0.06</v>
      </c>
      <c r="H39" s="18" t="s">
        <v>193</v>
      </c>
      <c r="I39" s="18">
        <v>1516</v>
      </c>
      <c r="J39" s="18" t="s">
        <v>193</v>
      </c>
      <c r="K39" s="18">
        <v>2921.723</v>
      </c>
      <c r="L39" s="18">
        <v>1190954.9890000001</v>
      </c>
      <c r="M39" s="18" t="s">
        <v>193</v>
      </c>
      <c r="N39" s="18">
        <v>6.0000000000000001E-3</v>
      </c>
      <c r="O39" s="18">
        <v>16.242000000000001</v>
      </c>
      <c r="P39" s="18">
        <v>1195484.9320000003</v>
      </c>
      <c r="Q39" s="18">
        <v>29540.786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969.00499999999988</v>
      </c>
      <c r="J40" s="18" t="s">
        <v>193</v>
      </c>
      <c r="K40" s="18">
        <v>12432.91</v>
      </c>
      <c r="L40" s="18">
        <v>595981.63699999999</v>
      </c>
      <c r="M40" s="18" t="s">
        <v>193</v>
      </c>
      <c r="N40" s="18" t="s">
        <v>193</v>
      </c>
      <c r="O40" s="18" t="s">
        <v>193</v>
      </c>
      <c r="P40" s="18">
        <v>609383.55200000014</v>
      </c>
      <c r="Q40" s="18">
        <v>1.3180000000000001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6.3450000000000006</v>
      </c>
      <c r="J41" s="18" t="s">
        <v>193</v>
      </c>
      <c r="K41" s="18">
        <v>3.0000000000000001E-3</v>
      </c>
      <c r="L41" s="18">
        <v>74469.935999999972</v>
      </c>
      <c r="M41" s="18" t="s">
        <v>193</v>
      </c>
      <c r="N41" s="18" t="s">
        <v>193</v>
      </c>
      <c r="O41" s="18" t="s">
        <v>193</v>
      </c>
      <c r="P41" s="18">
        <v>74476.283999999971</v>
      </c>
      <c r="Q41" s="18" t="s">
        <v>193</v>
      </c>
      <c r="R41" s="18" t="s">
        <v>193</v>
      </c>
      <c r="S41" s="18" t="s">
        <v>193</v>
      </c>
      <c r="T41" s="19"/>
    </row>
    <row r="42" spans="1:20" ht="9" customHeight="1" x14ac:dyDescent="0.35">
      <c r="A42" s="1" t="s">
        <v>58</v>
      </c>
      <c r="B42" s="18">
        <v>33.640999999999998</v>
      </c>
      <c r="C42" s="18">
        <v>159.01399999999998</v>
      </c>
      <c r="D42" s="18" t="s">
        <v>193</v>
      </c>
      <c r="E42" s="18">
        <v>4460.1030000000001</v>
      </c>
      <c r="F42" s="18">
        <v>59.475000000000001</v>
      </c>
      <c r="G42" s="18">
        <v>1.1340000000000001</v>
      </c>
      <c r="H42" s="18" t="s">
        <v>193</v>
      </c>
      <c r="I42" s="18">
        <v>5159.0230000000001</v>
      </c>
      <c r="J42" s="18" t="s">
        <v>193</v>
      </c>
      <c r="K42" s="18">
        <v>11917.356</v>
      </c>
      <c r="L42" s="18">
        <v>638963.49600000016</v>
      </c>
      <c r="M42" s="18">
        <v>28924.955000000002</v>
      </c>
      <c r="N42" s="18">
        <v>1.8000000000000002E-2</v>
      </c>
      <c r="O42" s="18">
        <v>34320.763999999996</v>
      </c>
      <c r="P42" s="18">
        <v>723998.97900000017</v>
      </c>
      <c r="Q42" s="18">
        <v>7.5460000000000003</v>
      </c>
      <c r="R42" s="18" t="s">
        <v>193</v>
      </c>
      <c r="S42" s="18" t="s">
        <v>193</v>
      </c>
    </row>
    <row r="43" spans="1:20" ht="9" customHeight="1" x14ac:dyDescent="0.35">
      <c r="A43" s="7" t="s">
        <v>59</v>
      </c>
      <c r="B43" s="22">
        <v>346.87299999999982</v>
      </c>
      <c r="C43" s="22">
        <v>51420.86799999998</v>
      </c>
      <c r="D43" s="22">
        <v>882.70300000000009</v>
      </c>
      <c r="E43" s="22">
        <v>121563.28799999997</v>
      </c>
      <c r="F43" s="22">
        <v>95.999000000000024</v>
      </c>
      <c r="G43" s="22">
        <v>12017.87</v>
      </c>
      <c r="H43" s="22">
        <v>863.51800000000003</v>
      </c>
      <c r="I43" s="22">
        <v>55341.084000000003</v>
      </c>
      <c r="J43" s="22">
        <v>49871.930999999997</v>
      </c>
      <c r="K43" s="22">
        <v>23871.510000000002</v>
      </c>
      <c r="L43" s="22">
        <v>6496581.4350000042</v>
      </c>
      <c r="M43" s="22">
        <v>102486.49600000001</v>
      </c>
      <c r="N43" s="22">
        <v>854.61899999999991</v>
      </c>
      <c r="O43" s="22">
        <v>189116.3759999999</v>
      </c>
      <c r="P43" s="22">
        <v>7105314.5699999975</v>
      </c>
      <c r="Q43" s="22">
        <v>59363.925999999978</v>
      </c>
      <c r="R43" s="22">
        <v>1633.7</v>
      </c>
      <c r="S43" s="22" t="s"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Tabelle77">
    <tabColor rgb="FF00B050"/>
  </sheetPr>
  <dimension ref="A1:T37"/>
  <sheetViews>
    <sheetView topLeftCell="A22" zoomScaleNormal="100" workbookViewId="0">
      <selection activeCell="B9" sqref="B9:O9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59.600999999999999</v>
      </c>
      <c r="D5" s="18">
        <v>193.916</v>
      </c>
      <c r="E5" s="18">
        <v>2331.5239999999999</v>
      </c>
      <c r="F5" s="18" t="s">
        <v>193</v>
      </c>
      <c r="G5" s="18">
        <v>15.856999999999999</v>
      </c>
      <c r="H5" s="18" t="s">
        <v>193</v>
      </c>
      <c r="I5" s="18" t="s">
        <v>193</v>
      </c>
      <c r="J5" s="18" t="s">
        <v>193</v>
      </c>
      <c r="K5" s="18">
        <v>1.69</v>
      </c>
      <c r="L5" s="18">
        <v>3.6190000000000002</v>
      </c>
      <c r="M5" s="18" t="s">
        <v>193</v>
      </c>
      <c r="N5" s="18" t="s">
        <v>193</v>
      </c>
      <c r="O5" s="18">
        <v>17.788999999999998</v>
      </c>
      <c r="P5" s="18">
        <v>2623.9960000000005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165.00299999999999</v>
      </c>
      <c r="C6" s="18">
        <v>96.346000000000004</v>
      </c>
      <c r="D6" s="18">
        <v>164.51599999999999</v>
      </c>
      <c r="E6" s="18">
        <v>873.03399999999999</v>
      </c>
      <c r="F6" s="18">
        <v>654.17600000000004</v>
      </c>
      <c r="G6" s="18">
        <v>104.337</v>
      </c>
      <c r="H6" s="18">
        <v>67.971999999999994</v>
      </c>
      <c r="I6" s="18">
        <v>2506.5810000000001</v>
      </c>
      <c r="J6" s="18">
        <v>15.545</v>
      </c>
      <c r="K6" s="18">
        <v>27.42</v>
      </c>
      <c r="L6" s="18">
        <v>73.903000000000006</v>
      </c>
      <c r="M6" s="18" t="s">
        <v>193</v>
      </c>
      <c r="N6" s="18">
        <v>6.1509999999999998</v>
      </c>
      <c r="O6" s="18">
        <v>421.28499999999997</v>
      </c>
      <c r="P6" s="18">
        <v>5176.2689999999993</v>
      </c>
      <c r="Q6" s="18">
        <v>1205.6887275487998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91.753</v>
      </c>
      <c r="C7" s="18">
        <v>6.0469999999999997</v>
      </c>
      <c r="D7" s="18" t="s">
        <v>193</v>
      </c>
      <c r="E7" s="18" t="s">
        <v>193</v>
      </c>
      <c r="F7" s="18" t="s">
        <v>193</v>
      </c>
      <c r="G7" s="18">
        <v>103.14700000000001</v>
      </c>
      <c r="H7" s="18" t="s">
        <v>193</v>
      </c>
      <c r="I7" s="18" t="s">
        <v>193</v>
      </c>
      <c r="J7" s="18" t="s">
        <v>193</v>
      </c>
      <c r="K7" s="18" t="s">
        <v>193</v>
      </c>
      <c r="L7" s="18">
        <v>4.2569999999999997</v>
      </c>
      <c r="M7" s="18" t="s">
        <v>193</v>
      </c>
      <c r="N7" s="18" t="s">
        <v>193</v>
      </c>
      <c r="O7" s="18">
        <v>132.22499999999999</v>
      </c>
      <c r="P7" s="18">
        <v>337.42899999999997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2960.0650000000001</v>
      </c>
      <c r="C8" s="18">
        <v>734.73400000000004</v>
      </c>
      <c r="D8" s="18">
        <v>264.41199999999998</v>
      </c>
      <c r="E8" s="18" t="s">
        <v>193</v>
      </c>
      <c r="F8" s="18">
        <v>882.54200000000003</v>
      </c>
      <c r="G8" s="18">
        <v>33.314</v>
      </c>
      <c r="H8" s="18">
        <v>6.8369999999999997</v>
      </c>
      <c r="I8" s="18">
        <v>28.684000000000001</v>
      </c>
      <c r="J8" s="18">
        <v>9.9109999999999996</v>
      </c>
      <c r="K8" s="18">
        <v>50.026000000000003</v>
      </c>
      <c r="L8" s="18">
        <v>154.24199999999999</v>
      </c>
      <c r="M8" s="18" t="s">
        <v>193</v>
      </c>
      <c r="N8" s="18">
        <v>1741.7460000000001</v>
      </c>
      <c r="O8" s="18">
        <v>732.62099999999998</v>
      </c>
      <c r="P8" s="18">
        <v>7599.134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627.29999999999995</v>
      </c>
      <c r="D9" s="18">
        <v>59.005000000000003</v>
      </c>
      <c r="E9" s="18">
        <v>47.094999999999999</v>
      </c>
      <c r="F9" s="18" t="s">
        <v>193</v>
      </c>
      <c r="G9" s="18">
        <v>38.177999999999997</v>
      </c>
      <c r="H9" s="18">
        <v>0.06</v>
      </c>
      <c r="I9" s="18">
        <v>33.569000000000003</v>
      </c>
      <c r="J9" s="18" t="s">
        <v>193</v>
      </c>
      <c r="K9" s="18" t="s">
        <v>193</v>
      </c>
      <c r="L9" s="18">
        <v>76.075000000000003</v>
      </c>
      <c r="M9" s="18" t="s">
        <v>193</v>
      </c>
      <c r="N9" s="18">
        <v>1150.518</v>
      </c>
      <c r="O9" s="18">
        <v>92.378999999999991</v>
      </c>
      <c r="P9" s="18">
        <v>2124.1790000000001</v>
      </c>
      <c r="Q9" s="18">
        <v>30.738454060800002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180.66499999999999</v>
      </c>
      <c r="D10" s="18" t="s">
        <v>193</v>
      </c>
      <c r="E10" s="18" t="s">
        <v>193</v>
      </c>
      <c r="F10" s="18">
        <v>110.586</v>
      </c>
      <c r="G10" s="18" t="s">
        <v>193</v>
      </c>
      <c r="H10" s="18" t="s">
        <v>193</v>
      </c>
      <c r="I10" s="18">
        <v>950.822</v>
      </c>
      <c r="J10" s="18" t="s">
        <v>193</v>
      </c>
      <c r="K10" s="18">
        <v>305.53399999999999</v>
      </c>
      <c r="L10" s="18">
        <v>552.19500000000005</v>
      </c>
      <c r="M10" s="18" t="s">
        <v>193</v>
      </c>
      <c r="N10" s="18" t="s">
        <v>193</v>
      </c>
      <c r="O10" s="18">
        <v>1846.3840000000002</v>
      </c>
      <c r="P10" s="18">
        <v>3946.1859999999997</v>
      </c>
      <c r="Q10" s="18">
        <v>2.6431667372000001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3.923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0.46700000000000003</v>
      </c>
      <c r="M11" s="18" t="s">
        <v>193</v>
      </c>
      <c r="N11" s="18">
        <v>1423.604</v>
      </c>
      <c r="O11" s="18" t="s">
        <v>193</v>
      </c>
      <c r="P11" s="18">
        <v>1427.9940000000001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178.24</v>
      </c>
      <c r="D12" s="18" t="s">
        <v>193</v>
      </c>
      <c r="E12" s="18">
        <v>0.16300000000000001</v>
      </c>
      <c r="F12" s="18">
        <v>21.036000000000001</v>
      </c>
      <c r="G12" s="18">
        <v>319.97300000000001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92.325000000000003</v>
      </c>
      <c r="M12" s="18" t="s">
        <v>193</v>
      </c>
      <c r="N12" s="18" t="s">
        <v>193</v>
      </c>
      <c r="O12" s="18">
        <v>76.204000000000008</v>
      </c>
      <c r="P12" s="18">
        <v>687.94100000000003</v>
      </c>
      <c r="Q12" s="18">
        <v>119.7449957284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175.13399999999999</v>
      </c>
      <c r="C13" s="18">
        <v>243.798</v>
      </c>
      <c r="D13" s="18" t="s">
        <v>193</v>
      </c>
      <c r="E13" s="18">
        <v>3.7149999999999999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2.7149999999999999</v>
      </c>
      <c r="M13" s="18" t="s">
        <v>193</v>
      </c>
      <c r="N13" s="18" t="s">
        <v>193</v>
      </c>
      <c r="O13" s="18">
        <v>126.44</v>
      </c>
      <c r="P13" s="18">
        <v>551.80199999999991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 t="s">
        <v>193</v>
      </c>
      <c r="C14" s="18">
        <v>622.17099999999994</v>
      </c>
      <c r="D14" s="18">
        <v>2.74</v>
      </c>
      <c r="E14" s="18">
        <v>198.471</v>
      </c>
      <c r="F14" s="18">
        <v>79.998999999999995</v>
      </c>
      <c r="G14" s="18">
        <v>939.96299999999997</v>
      </c>
      <c r="H14" s="18" t="s">
        <v>193</v>
      </c>
      <c r="I14" s="18">
        <v>1473.4010000000001</v>
      </c>
      <c r="J14" s="18">
        <v>41.652000000000001</v>
      </c>
      <c r="K14" s="18" t="s">
        <v>193</v>
      </c>
      <c r="L14" s="18">
        <v>1507.3510000000001</v>
      </c>
      <c r="M14" s="18" t="s">
        <v>193</v>
      </c>
      <c r="N14" s="18" t="s">
        <v>193</v>
      </c>
      <c r="O14" s="18">
        <v>925.2</v>
      </c>
      <c r="P14" s="18">
        <v>5790.9480000000003</v>
      </c>
      <c r="Q14" s="18">
        <v>171.05623169239999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1637.6389999999999</v>
      </c>
      <c r="C15" s="18">
        <v>6301.4539999999997</v>
      </c>
      <c r="D15" s="18">
        <v>255.798</v>
      </c>
      <c r="E15" s="18">
        <v>2752.86</v>
      </c>
      <c r="F15" s="18">
        <v>1636.61</v>
      </c>
      <c r="G15" s="18">
        <v>689.11699999999996</v>
      </c>
      <c r="H15" s="18">
        <v>397.17099999999999</v>
      </c>
      <c r="I15" s="18">
        <v>2282.5459999999998</v>
      </c>
      <c r="J15" s="18">
        <v>154.13999999999999</v>
      </c>
      <c r="K15" s="18">
        <v>128.53</v>
      </c>
      <c r="L15" s="18" t="s">
        <v>193</v>
      </c>
      <c r="M15" s="18">
        <v>686.42499999999995</v>
      </c>
      <c r="N15" s="18">
        <v>537.39300000000003</v>
      </c>
      <c r="O15" s="18">
        <v>1771.3429999999998</v>
      </c>
      <c r="P15" s="18">
        <v>19231.025999999991</v>
      </c>
      <c r="Q15" s="18">
        <v>21788.048804775601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65.343000000000004</v>
      </c>
      <c r="C16" s="18">
        <v>6.6680000000000001</v>
      </c>
      <c r="D16" s="18">
        <v>822.91899999999998</v>
      </c>
      <c r="E16" s="18">
        <v>74.933000000000007</v>
      </c>
      <c r="F16" s="18" t="s">
        <v>193</v>
      </c>
      <c r="G16" s="18">
        <v>1.2470000000000001</v>
      </c>
      <c r="H16" s="18">
        <v>18.097999999999999</v>
      </c>
      <c r="I16" s="18" t="s">
        <v>193</v>
      </c>
      <c r="J16" s="18" t="s">
        <v>193</v>
      </c>
      <c r="K16" s="18" t="s">
        <v>193</v>
      </c>
      <c r="L16" s="18">
        <v>43.706000000000003</v>
      </c>
      <c r="M16" s="18" t="s">
        <v>193</v>
      </c>
      <c r="N16" s="18" t="s">
        <v>193</v>
      </c>
      <c r="O16" s="18">
        <v>1440.5340000000001</v>
      </c>
      <c r="P16" s="18">
        <v>2473.4479999999999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10.102</v>
      </c>
      <c r="G17" s="18" t="s">
        <v>193</v>
      </c>
      <c r="H17" s="18">
        <v>5.5209999999999999</v>
      </c>
      <c r="I17" s="18">
        <v>0.56599999999999995</v>
      </c>
      <c r="J17" s="18" t="s">
        <v>193</v>
      </c>
      <c r="K17" s="18" t="s">
        <v>193</v>
      </c>
      <c r="L17" s="18">
        <v>8.2210000000000001</v>
      </c>
      <c r="M17" s="18" t="s">
        <v>193</v>
      </c>
      <c r="N17" s="18" t="s">
        <v>193</v>
      </c>
      <c r="O17" s="18">
        <v>183.267</v>
      </c>
      <c r="P17" s="18">
        <v>207.67700000000002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125.642</v>
      </c>
      <c r="C18" s="18" t="s">
        <v>193</v>
      </c>
      <c r="D18" s="18">
        <v>1365.06</v>
      </c>
      <c r="E18" s="18">
        <v>8.7810000000000006</v>
      </c>
      <c r="F18" s="18">
        <v>8.9909999999999997</v>
      </c>
      <c r="G18" s="18">
        <v>37.169000000000004</v>
      </c>
      <c r="H18" s="18" t="s">
        <v>193</v>
      </c>
      <c r="I18" s="18">
        <v>78.585999999999999</v>
      </c>
      <c r="J18" s="18">
        <v>2.5230000000000001</v>
      </c>
      <c r="K18" s="18" t="s">
        <v>193</v>
      </c>
      <c r="L18" s="18">
        <v>26.120999999999999</v>
      </c>
      <c r="M18" s="18">
        <v>7.1070000000000002</v>
      </c>
      <c r="N18" s="18">
        <v>618.46500000000003</v>
      </c>
      <c r="O18" s="18">
        <v>281.08499999999998</v>
      </c>
      <c r="P18" s="18">
        <v>2559.5299999999997</v>
      </c>
      <c r="Q18" s="18">
        <v>1186.8646436044</v>
      </c>
      <c r="R18" s="18" t="s">
        <v>193</v>
      </c>
      <c r="S18" s="18" t="s">
        <v>193</v>
      </c>
      <c r="T18" s="19"/>
    </row>
    <row r="19" spans="1:20" ht="9.75" customHeight="1" x14ac:dyDescent="0.35">
      <c r="A19" s="5" t="s">
        <v>37</v>
      </c>
      <c r="B19" s="20">
        <v>5220.5789999999997</v>
      </c>
      <c r="C19" s="20">
        <v>9057.0240000000031</v>
      </c>
      <c r="D19" s="20">
        <v>3128.366</v>
      </c>
      <c r="E19" s="20">
        <v>6290.576</v>
      </c>
      <c r="F19" s="20">
        <v>3407.9649999999992</v>
      </c>
      <c r="G19" s="20">
        <v>2282.3019999999997</v>
      </c>
      <c r="H19" s="20">
        <v>495.65899999999999</v>
      </c>
      <c r="I19" s="20">
        <v>7354.7550000000001</v>
      </c>
      <c r="J19" s="20">
        <v>223.77099999999996</v>
      </c>
      <c r="K19" s="20">
        <v>513.20000000000005</v>
      </c>
      <c r="L19" s="20">
        <v>2545.1970000000001</v>
      </c>
      <c r="M19" s="20">
        <v>693.53199999999993</v>
      </c>
      <c r="N19" s="20">
        <v>5477.8770000000004</v>
      </c>
      <c r="O19" s="20">
        <v>8046.7560000000012</v>
      </c>
      <c r="P19" s="20">
        <v>54737.559000000001</v>
      </c>
      <c r="Q19" s="20">
        <v>24504.785024147604</v>
      </c>
      <c r="R19" s="20" t="s">
        <v>193</v>
      </c>
      <c r="S19" s="20" t="s">
        <v>193</v>
      </c>
      <c r="T19" s="19"/>
    </row>
    <row r="20" spans="1:20" ht="9.75" customHeight="1" x14ac:dyDescent="0.35">
      <c r="A20" s="1" t="s">
        <v>60</v>
      </c>
      <c r="B20" s="18" t="s">
        <v>193</v>
      </c>
      <c r="C20" s="18">
        <v>0.77700000000000002</v>
      </c>
      <c r="D20" s="18" t="s">
        <v>193</v>
      </c>
      <c r="E20" s="18" t="s">
        <v>193</v>
      </c>
      <c r="F20" s="18" t="s">
        <v>193</v>
      </c>
      <c r="G20" s="18" t="s">
        <v>193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>
        <v>3.6</v>
      </c>
      <c r="M20" s="18" t="s">
        <v>193</v>
      </c>
      <c r="N20" s="18" t="s">
        <v>193</v>
      </c>
      <c r="O20" s="18" t="s">
        <v>193</v>
      </c>
      <c r="P20" s="18">
        <v>4.3769999999999998</v>
      </c>
      <c r="Q20" s="18" t="s">
        <v>193</v>
      </c>
      <c r="R20" s="18" t="s">
        <v>193</v>
      </c>
      <c r="S20" s="18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 t="s">
        <v>193</v>
      </c>
      <c r="D21" s="18">
        <v>0.439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0.439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98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>
        <v>2.3E-2</v>
      </c>
      <c r="P22" s="18">
        <v>2.3E-2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66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>
        <v>91.06</v>
      </c>
      <c r="P23" s="18">
        <v>91.06</v>
      </c>
      <c r="Q23" s="18">
        <v>133.22066224720001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71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>
        <v>390.28199999999998</v>
      </c>
      <c r="O24" s="18" t="s">
        <v>193</v>
      </c>
      <c r="P24" s="18">
        <v>390.28199999999998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74</v>
      </c>
      <c r="B25" s="18" t="s">
        <v>193</v>
      </c>
      <c r="C25" s="18" t="s">
        <v>193</v>
      </c>
      <c r="D25" s="18" t="s">
        <v>193</v>
      </c>
      <c r="E25" s="18">
        <v>50.95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0.25</v>
      </c>
      <c r="M25" s="18" t="s">
        <v>193</v>
      </c>
      <c r="N25" s="18" t="s">
        <v>193</v>
      </c>
      <c r="O25" s="18">
        <v>1.5209999999999999</v>
      </c>
      <c r="P25" s="18">
        <v>52.721000000000004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75</v>
      </c>
      <c r="B26" s="18">
        <v>4.87</v>
      </c>
      <c r="C26" s="18" t="s">
        <v>193</v>
      </c>
      <c r="D26" s="18" t="s">
        <v>193</v>
      </c>
      <c r="E26" s="18">
        <v>15.089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9.1389999999999993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29.098000000000003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76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>
        <v>62.4</v>
      </c>
      <c r="P27" s="18">
        <v>62.4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35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5.444</v>
      </c>
      <c r="M28" s="18" t="s">
        <v>193</v>
      </c>
      <c r="N28" s="18" t="s">
        <v>193</v>
      </c>
      <c r="O28" s="18">
        <v>30.47</v>
      </c>
      <c r="P28" s="18">
        <v>35.914000000000001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5" t="s">
        <v>50</v>
      </c>
      <c r="B29" s="20" t="s">
        <v>193</v>
      </c>
      <c r="C29" s="20">
        <v>8.0000000000000002E-3</v>
      </c>
      <c r="D29" s="20" t="s">
        <v>193</v>
      </c>
      <c r="E29" s="20" t="s">
        <v>193</v>
      </c>
      <c r="F29" s="20" t="s">
        <v>193</v>
      </c>
      <c r="G29" s="20" t="s">
        <v>193</v>
      </c>
      <c r="H29" s="20" t="s">
        <v>193</v>
      </c>
      <c r="I29" s="20" t="s">
        <v>193</v>
      </c>
      <c r="J29" s="20" t="s">
        <v>193</v>
      </c>
      <c r="K29" s="20" t="s">
        <v>193</v>
      </c>
      <c r="L29" s="20" t="s">
        <v>193</v>
      </c>
      <c r="M29" s="20" t="s">
        <v>193</v>
      </c>
      <c r="N29" s="20" t="s">
        <v>193</v>
      </c>
      <c r="O29" s="20" t="s">
        <v>193</v>
      </c>
      <c r="P29" s="20">
        <v>8.0000000000000002E-3</v>
      </c>
      <c r="Q29" s="20" t="s">
        <v>193</v>
      </c>
      <c r="R29" s="20" t="s">
        <v>193</v>
      </c>
      <c r="S29" s="20" t="s">
        <v>193</v>
      </c>
      <c r="T29" s="19"/>
    </row>
    <row r="30" spans="1:20" ht="9.75" customHeight="1" x14ac:dyDescent="0.35">
      <c r="A30" s="1" t="s">
        <v>51</v>
      </c>
      <c r="B30" s="18">
        <v>4.87</v>
      </c>
      <c r="C30" s="18" t="s">
        <v>193</v>
      </c>
      <c r="D30" s="18" t="s">
        <v>193</v>
      </c>
      <c r="E30" s="18">
        <v>66.039000000000001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>
        <v>9.1389999999999993</v>
      </c>
      <c r="L30" s="18">
        <v>5.694</v>
      </c>
      <c r="M30" s="18" t="s">
        <v>193</v>
      </c>
      <c r="N30" s="18">
        <v>390.28199999999998</v>
      </c>
      <c r="O30" s="18">
        <v>94.391000000000005</v>
      </c>
      <c r="P30" s="18">
        <v>570.41499999999996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52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 t="s">
        <v>193</v>
      </c>
      <c r="M31" s="18" t="s">
        <v>193</v>
      </c>
      <c r="N31" s="18" t="s">
        <v>193</v>
      </c>
      <c r="O31" s="18">
        <v>2.3E-2</v>
      </c>
      <c r="P31" s="18">
        <v>2.3E-2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53</v>
      </c>
      <c r="B32" s="18" t="s">
        <v>193</v>
      </c>
      <c r="C32" s="18" t="s">
        <v>193</v>
      </c>
      <c r="D32" s="18">
        <v>0.439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 t="s">
        <v>193</v>
      </c>
      <c r="M32" s="18" t="s">
        <v>193</v>
      </c>
      <c r="N32" s="18" t="s">
        <v>193</v>
      </c>
      <c r="O32" s="18">
        <v>91.06</v>
      </c>
      <c r="P32" s="18">
        <v>91.498999999999995</v>
      </c>
      <c r="Q32" s="18">
        <v>133.22066224720001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55</v>
      </c>
      <c r="B33" s="18" t="s">
        <v>193</v>
      </c>
      <c r="C33" s="18">
        <v>8.0000000000000002E-3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 t="s">
        <v>193</v>
      </c>
      <c r="M33" s="18" t="s">
        <v>193</v>
      </c>
      <c r="N33" s="18" t="s">
        <v>193</v>
      </c>
      <c r="O33" s="18" t="s">
        <v>193</v>
      </c>
      <c r="P33" s="18">
        <v>8.0000000000000002E-3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57</v>
      </c>
      <c r="B34" s="18" t="s">
        <v>193</v>
      </c>
      <c r="C34" s="18">
        <v>0.77700000000000002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3.6</v>
      </c>
      <c r="M34" s="18" t="s">
        <v>193</v>
      </c>
      <c r="N34" s="18" t="s">
        <v>193</v>
      </c>
      <c r="O34" s="18" t="s">
        <v>193</v>
      </c>
      <c r="P34" s="18">
        <v>4.3769999999999998</v>
      </c>
      <c r="Q34" s="18" t="s">
        <v>193</v>
      </c>
      <c r="R34" s="18" t="s">
        <v>193</v>
      </c>
      <c r="S34" s="18" t="s">
        <v>193</v>
      </c>
      <c r="T34" s="19"/>
    </row>
    <row r="35" spans="1:20" x14ac:dyDescent="0.35">
      <c r="A35" s="7" t="s">
        <v>59</v>
      </c>
      <c r="B35" s="22">
        <v>5225.4489999999996</v>
      </c>
      <c r="C35" s="22">
        <v>9057.8090000000029</v>
      </c>
      <c r="D35" s="22">
        <v>3128.8049999999998</v>
      </c>
      <c r="E35" s="22">
        <v>6356.6149999999998</v>
      </c>
      <c r="F35" s="22">
        <v>3407.9649999999992</v>
      </c>
      <c r="G35" s="22">
        <v>2282.3019999999997</v>
      </c>
      <c r="H35" s="22">
        <v>495.65899999999999</v>
      </c>
      <c r="I35" s="22">
        <v>7354.7550000000001</v>
      </c>
      <c r="J35" s="22">
        <v>223.77099999999996</v>
      </c>
      <c r="K35" s="22">
        <v>522.33900000000006</v>
      </c>
      <c r="L35" s="22">
        <v>2554.491</v>
      </c>
      <c r="M35" s="22">
        <v>693.53199999999993</v>
      </c>
      <c r="N35" s="22">
        <v>5868.1590000000006</v>
      </c>
      <c r="O35" s="22">
        <v>8232.2300000000014</v>
      </c>
      <c r="P35" s="22">
        <v>55403.881000000001</v>
      </c>
      <c r="Q35" s="22">
        <v>24638.005686394805</v>
      </c>
      <c r="R35" s="22" t="s">
        <v>193</v>
      </c>
      <c r="S35" s="22" t="s">
        <v>193</v>
      </c>
      <c r="T35" s="2"/>
    </row>
    <row r="36" spans="1:20" x14ac:dyDescent="0.3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0" x14ac:dyDescent="0.3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Tabelle76">
    <tabColor rgb="FF00B050"/>
  </sheetPr>
  <dimension ref="A1:T44"/>
  <sheetViews>
    <sheetView topLeftCell="A22" zoomScaleNormal="100" workbookViewId="0">
      <selection activeCell="B6" sqref="B6:O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451.072</v>
      </c>
      <c r="D5" s="18" t="s">
        <v>193</v>
      </c>
      <c r="E5" s="18">
        <v>116.48099999999999</v>
      </c>
      <c r="F5" s="18">
        <v>39.454999999999998</v>
      </c>
      <c r="G5" s="18">
        <v>41.323999999999998</v>
      </c>
      <c r="H5" s="18" t="s">
        <v>193</v>
      </c>
      <c r="I5" s="18">
        <v>35.701000000000001</v>
      </c>
      <c r="J5" s="18">
        <v>94.971999999999994</v>
      </c>
      <c r="K5" s="18">
        <v>8.8670000000000009</v>
      </c>
      <c r="L5" s="18">
        <v>4358.2740000000003</v>
      </c>
      <c r="M5" s="18" t="s">
        <v>193</v>
      </c>
      <c r="N5" s="18" t="s">
        <v>193</v>
      </c>
      <c r="O5" s="18">
        <v>0.12</v>
      </c>
      <c r="P5" s="18">
        <v>5146.2659999999996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246.18299999999999</v>
      </c>
      <c r="D6" s="18" t="s">
        <v>193</v>
      </c>
      <c r="E6" s="18">
        <v>351.02699999999999</v>
      </c>
      <c r="F6" s="18">
        <v>0.123</v>
      </c>
      <c r="G6" s="18">
        <v>210.41900000000001</v>
      </c>
      <c r="H6" s="18">
        <v>4.585</v>
      </c>
      <c r="I6" s="18">
        <v>475.75099999999998</v>
      </c>
      <c r="J6" s="18" t="s">
        <v>193</v>
      </c>
      <c r="K6" s="18">
        <v>205.98099999999999</v>
      </c>
      <c r="L6" s="18">
        <v>5562.067</v>
      </c>
      <c r="M6" s="18" t="s">
        <v>193</v>
      </c>
      <c r="N6" s="18" t="s">
        <v>193</v>
      </c>
      <c r="O6" s="18">
        <v>67.524000000000001</v>
      </c>
      <c r="P6" s="18">
        <v>7123.66</v>
      </c>
      <c r="Q6" s="18">
        <v>18.855125919999999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>
        <v>470.31799999999998</v>
      </c>
      <c r="D7" s="18" t="s">
        <v>193</v>
      </c>
      <c r="E7" s="18">
        <v>193.2</v>
      </c>
      <c r="F7" s="18">
        <v>0.441</v>
      </c>
      <c r="G7" s="18">
        <v>13.074999999999999</v>
      </c>
      <c r="H7" s="18" t="s">
        <v>193</v>
      </c>
      <c r="I7" s="18">
        <v>9.4529999999999994</v>
      </c>
      <c r="J7" s="18" t="s">
        <v>193</v>
      </c>
      <c r="K7" s="18">
        <v>7.9480000000000004</v>
      </c>
      <c r="L7" s="18">
        <v>1624.297</v>
      </c>
      <c r="M7" s="18" t="s">
        <v>193</v>
      </c>
      <c r="N7" s="18" t="s">
        <v>193</v>
      </c>
      <c r="O7" s="18">
        <v>3565.7759999999998</v>
      </c>
      <c r="P7" s="18">
        <v>5884.5079999999998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10985.046</v>
      </c>
      <c r="C8" s="18">
        <v>2704.5409999999997</v>
      </c>
      <c r="D8" s="18" t="s">
        <v>193</v>
      </c>
      <c r="E8" s="18" t="s">
        <v>193</v>
      </c>
      <c r="F8" s="18">
        <v>4.8259999999999996</v>
      </c>
      <c r="G8" s="18">
        <v>961.61699999999996</v>
      </c>
      <c r="H8" s="18">
        <v>11.541</v>
      </c>
      <c r="I8" s="18">
        <v>573.55600000000004</v>
      </c>
      <c r="J8" s="18" t="s">
        <v>193</v>
      </c>
      <c r="K8" s="18">
        <v>1161.6179999999999</v>
      </c>
      <c r="L8" s="18">
        <v>17594.737000000001</v>
      </c>
      <c r="M8" s="18">
        <v>5.6479999999999997</v>
      </c>
      <c r="N8" s="18" t="s">
        <v>193</v>
      </c>
      <c r="O8" s="18">
        <v>62.225000000000001</v>
      </c>
      <c r="P8" s="18">
        <v>34065.355000000003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96.57</v>
      </c>
      <c r="C9" s="18">
        <v>292.89400000000001</v>
      </c>
      <c r="D9" s="18" t="s">
        <v>193</v>
      </c>
      <c r="E9" s="18">
        <v>1115.3810000000001</v>
      </c>
      <c r="F9" s="18" t="s">
        <v>193</v>
      </c>
      <c r="G9" s="18">
        <v>99.171000000000006</v>
      </c>
      <c r="H9" s="18">
        <v>3.0150000000000001</v>
      </c>
      <c r="I9" s="18">
        <v>7.7569999999999997</v>
      </c>
      <c r="J9" s="18" t="s">
        <v>193</v>
      </c>
      <c r="K9" s="18">
        <v>82.400999999999996</v>
      </c>
      <c r="L9" s="18">
        <v>2059.761</v>
      </c>
      <c r="M9" s="18" t="s">
        <v>193</v>
      </c>
      <c r="N9" s="18">
        <v>109.395</v>
      </c>
      <c r="O9" s="18">
        <v>2.585</v>
      </c>
      <c r="P9" s="18">
        <v>3868.93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622.11300000000006</v>
      </c>
      <c r="D10" s="18" t="s">
        <v>193</v>
      </c>
      <c r="E10" s="18" t="s">
        <v>193</v>
      </c>
      <c r="F10" s="18">
        <v>1.4610000000000001</v>
      </c>
      <c r="G10" s="18" t="s">
        <v>193</v>
      </c>
      <c r="H10" s="18" t="s">
        <v>193</v>
      </c>
      <c r="I10" s="18">
        <v>113.506</v>
      </c>
      <c r="J10" s="18" t="s">
        <v>193</v>
      </c>
      <c r="K10" s="18">
        <v>384.32400000000001</v>
      </c>
      <c r="L10" s="18">
        <v>755.79100000000005</v>
      </c>
      <c r="M10" s="18" t="s">
        <v>193</v>
      </c>
      <c r="N10" s="18" t="s">
        <v>193</v>
      </c>
      <c r="O10" s="18">
        <v>476.46300000000002</v>
      </c>
      <c r="P10" s="18">
        <v>2353.6580000000004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>
        <v>22.782</v>
      </c>
      <c r="C11" s="18">
        <v>28.67</v>
      </c>
      <c r="D11" s="18" t="s">
        <v>193</v>
      </c>
      <c r="E11" s="18" t="s">
        <v>193</v>
      </c>
      <c r="F11" s="18">
        <v>1.7330000000000001</v>
      </c>
      <c r="G11" s="18">
        <v>3.46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1135.443</v>
      </c>
      <c r="M11" s="18" t="s">
        <v>193</v>
      </c>
      <c r="N11" s="18">
        <v>78.995000000000005</v>
      </c>
      <c r="O11" s="18">
        <v>5.4080000000000004</v>
      </c>
      <c r="P11" s="18">
        <v>1276.4909999999998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24.193000000000001</v>
      </c>
      <c r="C12" s="18">
        <v>7045.1629999999996</v>
      </c>
      <c r="D12" s="18" t="s">
        <v>193</v>
      </c>
      <c r="E12" s="18">
        <v>534.95699999999999</v>
      </c>
      <c r="F12" s="18">
        <v>21.22</v>
      </c>
      <c r="G12" s="18">
        <v>2778.413</v>
      </c>
      <c r="H12" s="18">
        <v>4.7E-2</v>
      </c>
      <c r="I12" s="18" t="s">
        <v>193</v>
      </c>
      <c r="J12" s="18" t="s">
        <v>193</v>
      </c>
      <c r="K12" s="18">
        <v>779.96500000000003</v>
      </c>
      <c r="L12" s="18">
        <v>6523.2939999999999</v>
      </c>
      <c r="M12" s="18" t="s">
        <v>193</v>
      </c>
      <c r="N12" s="18" t="s">
        <v>193</v>
      </c>
      <c r="O12" s="18">
        <v>12.505000000000001</v>
      </c>
      <c r="P12" s="18">
        <v>17719.757000000001</v>
      </c>
      <c r="Q12" s="18">
        <v>2.2764115440000001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2.6629999999999998</v>
      </c>
      <c r="C13" s="18">
        <v>514.86</v>
      </c>
      <c r="D13" s="18" t="s">
        <v>193</v>
      </c>
      <c r="E13" s="18" t="s">
        <v>193</v>
      </c>
      <c r="F13" s="18">
        <v>2.8410000000000002</v>
      </c>
      <c r="G13" s="18">
        <v>12.801</v>
      </c>
      <c r="H13" s="18" t="s">
        <v>193</v>
      </c>
      <c r="I13" s="18" t="s">
        <v>193</v>
      </c>
      <c r="J13" s="18" t="s">
        <v>193</v>
      </c>
      <c r="K13" s="18">
        <v>89.180999999999997</v>
      </c>
      <c r="L13" s="18">
        <v>862.98099999999999</v>
      </c>
      <c r="M13" s="18" t="s">
        <v>193</v>
      </c>
      <c r="N13" s="18" t="s">
        <v>193</v>
      </c>
      <c r="O13" s="18">
        <v>4.7E-2</v>
      </c>
      <c r="P13" s="18">
        <v>1485.3740000000003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291.27699999999999</v>
      </c>
      <c r="C14" s="18">
        <v>394.85300000000001</v>
      </c>
      <c r="D14" s="18" t="s">
        <v>193</v>
      </c>
      <c r="E14" s="18" t="s">
        <v>193</v>
      </c>
      <c r="F14" s="18" t="s">
        <v>193</v>
      </c>
      <c r="G14" s="18">
        <v>1163.992</v>
      </c>
      <c r="H14" s="18" t="s">
        <v>193</v>
      </c>
      <c r="I14" s="18">
        <v>42.142000000000003</v>
      </c>
      <c r="J14" s="18" t="s">
        <v>193</v>
      </c>
      <c r="K14" s="18" t="s">
        <v>193</v>
      </c>
      <c r="L14" s="18">
        <v>2719.3319999999999</v>
      </c>
      <c r="M14" s="18" t="s">
        <v>193</v>
      </c>
      <c r="N14" s="18" t="s">
        <v>193</v>
      </c>
      <c r="O14" s="18">
        <v>3.887</v>
      </c>
      <c r="P14" s="18">
        <v>4615.4830000000002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11.234</v>
      </c>
      <c r="C15" s="18">
        <v>1170.069</v>
      </c>
      <c r="D15" s="18" t="s">
        <v>193</v>
      </c>
      <c r="E15" s="18">
        <v>44.155999999999999</v>
      </c>
      <c r="F15" s="18">
        <v>50.262</v>
      </c>
      <c r="G15" s="18">
        <v>1586.3009999999999</v>
      </c>
      <c r="H15" s="18" t="s">
        <v>193</v>
      </c>
      <c r="I15" s="18">
        <v>42.228999999999999</v>
      </c>
      <c r="J15" s="18">
        <v>22.053999999999998</v>
      </c>
      <c r="K15" s="18">
        <v>308.346</v>
      </c>
      <c r="L15" s="18" t="s">
        <v>193</v>
      </c>
      <c r="M15" s="18" t="s">
        <v>193</v>
      </c>
      <c r="N15" s="18" t="s">
        <v>193</v>
      </c>
      <c r="O15" s="18">
        <v>42.786000000000001</v>
      </c>
      <c r="P15" s="18">
        <v>3277.4369999999999</v>
      </c>
      <c r="Q15" s="18">
        <v>4.4424516191999999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>
        <v>450.346</v>
      </c>
      <c r="D16" s="18" t="s">
        <v>193</v>
      </c>
      <c r="E16" s="18" t="s">
        <v>193</v>
      </c>
      <c r="F16" s="18">
        <v>2.6970000000000001</v>
      </c>
      <c r="G16" s="18">
        <v>80.093000000000004</v>
      </c>
      <c r="H16" s="18" t="s">
        <v>193</v>
      </c>
      <c r="I16" s="18" t="s">
        <v>193</v>
      </c>
      <c r="J16" s="18" t="s">
        <v>193</v>
      </c>
      <c r="K16" s="18">
        <v>73.436999999999998</v>
      </c>
      <c r="L16" s="18">
        <v>2510.556</v>
      </c>
      <c r="M16" s="18" t="s">
        <v>193</v>
      </c>
      <c r="N16" s="18" t="s">
        <v>193</v>
      </c>
      <c r="O16" s="18">
        <v>1.2E-2</v>
      </c>
      <c r="P16" s="18">
        <v>3117.1410000000001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15.257999999999999</v>
      </c>
      <c r="D17" s="18" t="s">
        <v>193</v>
      </c>
      <c r="E17" s="18">
        <v>2472.5410000000002</v>
      </c>
      <c r="F17" s="18">
        <v>82.316000000000003</v>
      </c>
      <c r="G17" s="18">
        <v>9.1229999999999993</v>
      </c>
      <c r="H17" s="18">
        <v>5878.8850000000002</v>
      </c>
      <c r="I17" s="18" t="s">
        <v>193</v>
      </c>
      <c r="J17" s="18" t="s">
        <v>193</v>
      </c>
      <c r="K17" s="18" t="s">
        <v>193</v>
      </c>
      <c r="L17" s="18">
        <v>3049.7469999999998</v>
      </c>
      <c r="M17" s="18" t="s">
        <v>193</v>
      </c>
      <c r="N17" s="18" t="s">
        <v>193</v>
      </c>
      <c r="O17" s="18">
        <v>2917.9540000000002</v>
      </c>
      <c r="P17" s="18">
        <v>14425.824000000001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546.44600000000003</v>
      </c>
      <c r="C18" s="18">
        <v>979.56499999999994</v>
      </c>
      <c r="D18" s="18">
        <v>0.86799999999999999</v>
      </c>
      <c r="E18" s="18">
        <v>954.14099999999996</v>
      </c>
      <c r="F18" s="18">
        <v>3.851</v>
      </c>
      <c r="G18" s="18">
        <v>2160.7700000000004</v>
      </c>
      <c r="H18" s="18">
        <v>353.786</v>
      </c>
      <c r="I18" s="18">
        <v>200.60900000000001</v>
      </c>
      <c r="J18" s="18">
        <v>134.20400000000001</v>
      </c>
      <c r="K18" s="18">
        <v>134.62100000000004</v>
      </c>
      <c r="L18" s="18">
        <v>2810.2650000000008</v>
      </c>
      <c r="M18" s="18" t="s">
        <v>193</v>
      </c>
      <c r="N18" s="18">
        <v>573.79</v>
      </c>
      <c r="O18" s="18">
        <v>629.27699999999993</v>
      </c>
      <c r="P18" s="18">
        <v>9482.1929999999993</v>
      </c>
      <c r="Q18" s="18">
        <v>50.296048391599996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11980.210999999999</v>
      </c>
      <c r="C19" s="18">
        <v>15385.904999999995</v>
      </c>
      <c r="D19" s="18">
        <v>0.86799999999999999</v>
      </c>
      <c r="E19" s="18">
        <v>5781.8839999999991</v>
      </c>
      <c r="F19" s="18">
        <v>211.226</v>
      </c>
      <c r="G19" s="18">
        <v>9120.5590000000011</v>
      </c>
      <c r="H19" s="18">
        <v>6251.8590000000004</v>
      </c>
      <c r="I19" s="18">
        <v>1500.704</v>
      </c>
      <c r="J19" s="18">
        <v>251.23000000000002</v>
      </c>
      <c r="K19" s="18">
        <v>3236.6889999999994</v>
      </c>
      <c r="L19" s="18">
        <v>51566.544999999984</v>
      </c>
      <c r="M19" s="18">
        <v>5.6479999999999997</v>
      </c>
      <c r="N19" s="18">
        <v>762.18</v>
      </c>
      <c r="O19" s="18">
        <v>7786.5689999999995</v>
      </c>
      <c r="P19" s="18">
        <v>113842.077</v>
      </c>
      <c r="Q19" s="18">
        <v>75.8700374748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83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142.55500000000001</v>
      </c>
      <c r="M20" s="21" t="s">
        <v>193</v>
      </c>
      <c r="N20" s="21" t="s">
        <v>193</v>
      </c>
      <c r="O20" s="21" t="s">
        <v>193</v>
      </c>
      <c r="P20" s="21">
        <v>142.55500000000001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25.074999999999999</v>
      </c>
      <c r="M21" s="18" t="s">
        <v>193</v>
      </c>
      <c r="N21" s="18" t="s">
        <v>193</v>
      </c>
      <c r="O21" s="18" t="s">
        <v>193</v>
      </c>
      <c r="P21" s="18">
        <v>25.074999999999999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97</v>
      </c>
      <c r="B22" s="18" t="s">
        <v>193</v>
      </c>
      <c r="C22" s="18" t="s">
        <v>193</v>
      </c>
      <c r="D22" s="18" t="s">
        <v>193</v>
      </c>
      <c r="E22" s="18">
        <v>33.5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2.8090000000000002</v>
      </c>
      <c r="M22" s="18" t="s">
        <v>193</v>
      </c>
      <c r="N22" s="18" t="s">
        <v>193</v>
      </c>
      <c r="O22" s="18" t="s">
        <v>193</v>
      </c>
      <c r="P22" s="18">
        <v>36.308999999999997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84</v>
      </c>
      <c r="B23" s="18" t="s">
        <v>193</v>
      </c>
      <c r="C23" s="18">
        <v>144.72399999999999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0.20599999999999999</v>
      </c>
      <c r="M23" s="18" t="s">
        <v>193</v>
      </c>
      <c r="N23" s="18" t="s">
        <v>193</v>
      </c>
      <c r="O23" s="18" t="s">
        <v>193</v>
      </c>
      <c r="P23" s="18">
        <v>144.92999999999998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121</v>
      </c>
      <c r="B24" s="18" t="s">
        <v>193</v>
      </c>
      <c r="C24" s="18">
        <v>36.594000000000001</v>
      </c>
      <c r="D24" s="18" t="s">
        <v>193</v>
      </c>
      <c r="E24" s="18">
        <v>7</v>
      </c>
      <c r="F24" s="18" t="s">
        <v>193</v>
      </c>
      <c r="G24" s="18">
        <v>9.6999999999999993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>
        <v>53.293999999999997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67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>
        <v>24.027999999999999</v>
      </c>
      <c r="L25" s="18">
        <v>1.484</v>
      </c>
      <c r="M25" s="18" t="s">
        <v>193</v>
      </c>
      <c r="N25" s="18" t="s">
        <v>193</v>
      </c>
      <c r="O25" s="18">
        <v>268.16000000000003</v>
      </c>
      <c r="P25" s="18">
        <v>293.67200000000003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85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16.986000000000001</v>
      </c>
      <c r="M26" s="18" t="s">
        <v>193</v>
      </c>
      <c r="N26" s="18" t="s">
        <v>193</v>
      </c>
      <c r="O26" s="18">
        <v>0.60099999999999998</v>
      </c>
      <c r="P26" s="18">
        <v>17.587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69</v>
      </c>
      <c r="B27" s="18" t="s">
        <v>193</v>
      </c>
      <c r="C27" s="18">
        <v>23.2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9.6579999999999995</v>
      </c>
      <c r="M27" s="18" t="s">
        <v>193</v>
      </c>
      <c r="N27" s="18" t="s">
        <v>193</v>
      </c>
      <c r="O27" s="18">
        <v>30.66</v>
      </c>
      <c r="P27" s="18">
        <v>63.518000000000001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71</v>
      </c>
      <c r="B28" s="18" t="s">
        <v>193</v>
      </c>
      <c r="C28" s="18" t="s">
        <v>193</v>
      </c>
      <c r="D28" s="18" t="s">
        <v>193</v>
      </c>
      <c r="E28" s="18">
        <v>7.8230000000000004</v>
      </c>
      <c r="F28" s="18">
        <v>49.448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>
        <v>3.6469999999999998</v>
      </c>
      <c r="L28" s="18">
        <v>822.56200000000001</v>
      </c>
      <c r="M28" s="18" t="s">
        <v>193</v>
      </c>
      <c r="N28" s="18">
        <v>766.03</v>
      </c>
      <c r="O28" s="18">
        <v>1.3380000000000001</v>
      </c>
      <c r="P28" s="18">
        <v>1650.848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>
        <v>11.795999999999999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116.2</v>
      </c>
      <c r="M29" s="18" t="s">
        <v>193</v>
      </c>
      <c r="N29" s="18" t="s">
        <v>193</v>
      </c>
      <c r="O29" s="18">
        <v>21.244</v>
      </c>
      <c r="P29" s="18">
        <v>149.24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52.167999999999999</v>
      </c>
      <c r="C30" s="18">
        <v>519.16899999999998</v>
      </c>
      <c r="D30" s="18" t="s">
        <v>193</v>
      </c>
      <c r="E30" s="18">
        <v>619.99099999999999</v>
      </c>
      <c r="F30" s="18">
        <v>12.496</v>
      </c>
      <c r="G30" s="18">
        <v>0.25</v>
      </c>
      <c r="H30" s="18" t="s">
        <v>193</v>
      </c>
      <c r="I30" s="18">
        <v>279.95100000000002</v>
      </c>
      <c r="J30" s="18" t="s">
        <v>193</v>
      </c>
      <c r="K30" s="18">
        <v>78.090999999999994</v>
      </c>
      <c r="L30" s="18">
        <v>2697.4360000000001</v>
      </c>
      <c r="M30" s="18" t="s">
        <v>193</v>
      </c>
      <c r="N30" s="18" t="s">
        <v>193</v>
      </c>
      <c r="O30" s="18">
        <v>146.71199999999999</v>
      </c>
      <c r="P30" s="18">
        <v>4406.2639999999992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45.85</v>
      </c>
      <c r="L31" s="18" t="s">
        <v>193</v>
      </c>
      <c r="M31" s="18" t="s">
        <v>193</v>
      </c>
      <c r="N31" s="18" t="s">
        <v>193</v>
      </c>
      <c r="O31" s="18" t="s">
        <v>193</v>
      </c>
      <c r="P31" s="18">
        <v>45.85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>
        <v>24.343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75.057000000000002</v>
      </c>
      <c r="M32" s="18">
        <v>27.503</v>
      </c>
      <c r="N32" s="18" t="s">
        <v>193</v>
      </c>
      <c r="O32" s="18">
        <v>75.423000000000002</v>
      </c>
      <c r="P32" s="18">
        <v>202.32600000000002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830.69899999999996</v>
      </c>
      <c r="D33" s="18" t="s">
        <v>193</v>
      </c>
      <c r="E33" s="18" t="s">
        <v>193</v>
      </c>
      <c r="F33" s="18">
        <v>14.712999999999999</v>
      </c>
      <c r="G33" s="18">
        <v>2.585</v>
      </c>
      <c r="H33" s="18" t="s">
        <v>193</v>
      </c>
      <c r="I33" s="18">
        <v>57.725000000000001</v>
      </c>
      <c r="J33" s="18">
        <v>4.5659999999999998</v>
      </c>
      <c r="K33" s="18">
        <v>183.13800000000001</v>
      </c>
      <c r="L33" s="18">
        <v>24939.333999999999</v>
      </c>
      <c r="M33" s="18">
        <v>0.26800000000000002</v>
      </c>
      <c r="N33" s="18">
        <v>3.4000000000000002E-2</v>
      </c>
      <c r="O33" s="18">
        <v>1832.432</v>
      </c>
      <c r="P33" s="18">
        <v>27865.493999999995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 t="s">
        <v>193</v>
      </c>
      <c r="M34" s="18">
        <v>20.044</v>
      </c>
      <c r="N34" s="18" t="s">
        <v>193</v>
      </c>
      <c r="O34" s="18" t="s">
        <v>193</v>
      </c>
      <c r="P34" s="18">
        <v>20.044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52.167999999999999</v>
      </c>
      <c r="C35" s="21">
        <v>1394.3470000000002</v>
      </c>
      <c r="D35" s="21" t="s">
        <v>193</v>
      </c>
      <c r="E35" s="21">
        <v>627.81399999999996</v>
      </c>
      <c r="F35" s="21">
        <v>77.74799999999999</v>
      </c>
      <c r="G35" s="21">
        <v>19.280999999999999</v>
      </c>
      <c r="H35" s="21">
        <v>1.73</v>
      </c>
      <c r="I35" s="21">
        <v>337.67600000000004</v>
      </c>
      <c r="J35" s="21">
        <v>4.5659999999999998</v>
      </c>
      <c r="K35" s="21">
        <v>290.24599999999998</v>
      </c>
      <c r="L35" s="21">
        <v>28824.666000000001</v>
      </c>
      <c r="M35" s="21">
        <v>27.771000000000001</v>
      </c>
      <c r="N35" s="21">
        <v>766.06399999999996</v>
      </c>
      <c r="O35" s="21">
        <v>2350.6970000000001</v>
      </c>
      <c r="P35" s="21">
        <v>34774.773999999983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23.2</v>
      </c>
      <c r="D36" s="18" t="s">
        <v>193</v>
      </c>
      <c r="E36" s="18" t="s">
        <v>193</v>
      </c>
      <c r="F36" s="18" t="s">
        <v>193</v>
      </c>
      <c r="G36" s="18">
        <v>4.1399999999999997</v>
      </c>
      <c r="H36" s="18" t="s">
        <v>193</v>
      </c>
      <c r="I36" s="18" t="s">
        <v>193</v>
      </c>
      <c r="J36" s="18" t="s">
        <v>193</v>
      </c>
      <c r="K36" s="18">
        <v>19.724</v>
      </c>
      <c r="L36" s="18">
        <v>11.561</v>
      </c>
      <c r="M36" s="18" t="s">
        <v>193</v>
      </c>
      <c r="N36" s="18" t="s">
        <v>193</v>
      </c>
      <c r="O36" s="18">
        <v>30.66</v>
      </c>
      <c r="P36" s="18">
        <v>89.284999999999997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155.59399999999999</v>
      </c>
      <c r="D37" s="18" t="s">
        <v>193</v>
      </c>
      <c r="E37" s="18">
        <v>33.5</v>
      </c>
      <c r="F37" s="18" t="s">
        <v>193</v>
      </c>
      <c r="G37" s="18" t="s">
        <v>193</v>
      </c>
      <c r="H37" s="18" t="s">
        <v>193</v>
      </c>
      <c r="I37" s="18" t="s">
        <v>193</v>
      </c>
      <c r="J37" s="18" t="s">
        <v>193</v>
      </c>
      <c r="K37" s="18">
        <v>2.488</v>
      </c>
      <c r="L37" s="18">
        <v>28.584</v>
      </c>
      <c r="M37" s="18">
        <v>20.044</v>
      </c>
      <c r="N37" s="18" t="s">
        <v>193</v>
      </c>
      <c r="O37" s="18">
        <v>0.40500000000000003</v>
      </c>
      <c r="P37" s="18">
        <v>240.61499999999998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36.594000000000001</v>
      </c>
      <c r="D38" s="18" t="s">
        <v>193</v>
      </c>
      <c r="E38" s="18">
        <v>7</v>
      </c>
      <c r="F38" s="18" t="s">
        <v>193</v>
      </c>
      <c r="G38" s="18">
        <v>11.931999999999999</v>
      </c>
      <c r="H38" s="18" t="s">
        <v>193</v>
      </c>
      <c r="I38" s="18" t="s">
        <v>193</v>
      </c>
      <c r="J38" s="18" t="s">
        <v>193</v>
      </c>
      <c r="K38" s="18">
        <v>45.85</v>
      </c>
      <c r="L38" s="18">
        <v>20.276</v>
      </c>
      <c r="M38" s="18" t="s">
        <v>193</v>
      </c>
      <c r="N38" s="18" t="s">
        <v>193</v>
      </c>
      <c r="O38" s="18">
        <v>0.2</v>
      </c>
      <c r="P38" s="18">
        <v>121.852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>
        <v>11.08</v>
      </c>
      <c r="L39" s="18">
        <v>15.865</v>
      </c>
      <c r="M39" s="18" t="s">
        <v>193</v>
      </c>
      <c r="N39" s="18">
        <v>4.8000000000000001E-2</v>
      </c>
      <c r="O39" s="18" t="s">
        <v>193</v>
      </c>
      <c r="P39" s="18">
        <v>26.993000000000002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>
        <v>2.34</v>
      </c>
      <c r="L40" s="18" t="s">
        <v>193</v>
      </c>
      <c r="M40" s="18" t="s">
        <v>193</v>
      </c>
      <c r="N40" s="18" t="s">
        <v>193</v>
      </c>
      <c r="O40" s="18" t="s">
        <v>193</v>
      </c>
      <c r="P40" s="18">
        <v>2.34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>
        <v>1.1200000000000001</v>
      </c>
      <c r="L41" s="18" t="s">
        <v>193</v>
      </c>
      <c r="M41" s="18" t="s">
        <v>193</v>
      </c>
      <c r="N41" s="18" t="s">
        <v>193</v>
      </c>
      <c r="O41" s="18" t="s">
        <v>193</v>
      </c>
      <c r="P41" s="18">
        <v>1.1200000000000001</v>
      </c>
      <c r="Q41" s="18" t="s">
        <v>193</v>
      </c>
      <c r="R41" s="18" t="s">
        <v>193</v>
      </c>
      <c r="S41" s="18" t="s">
        <v>193</v>
      </c>
      <c r="T41" s="19"/>
    </row>
    <row r="42" spans="1:20" x14ac:dyDescent="0.35">
      <c r="A42" s="1" t="s">
        <v>58</v>
      </c>
      <c r="B42" s="18" t="s">
        <v>193</v>
      </c>
      <c r="C42" s="18">
        <v>19.21</v>
      </c>
      <c r="D42" s="18" t="s">
        <v>193</v>
      </c>
      <c r="E42" s="18">
        <v>0.53400000000000003</v>
      </c>
      <c r="F42" s="18">
        <v>1.091</v>
      </c>
      <c r="G42" s="18">
        <v>22.817999999999998</v>
      </c>
      <c r="H42" s="18">
        <v>1.73</v>
      </c>
      <c r="I42" s="18" t="s">
        <v>193</v>
      </c>
      <c r="J42" s="18" t="s">
        <v>193</v>
      </c>
      <c r="K42" s="18">
        <v>38.094000000000001</v>
      </c>
      <c r="L42" s="18">
        <v>165.84299999999999</v>
      </c>
      <c r="M42" s="18" t="s">
        <v>193</v>
      </c>
      <c r="N42" s="18">
        <v>4.8000000000000001E-2</v>
      </c>
      <c r="O42" s="18">
        <v>178.44399999999999</v>
      </c>
      <c r="P42" s="18">
        <v>427.81200000000001</v>
      </c>
      <c r="Q42" s="18" t="s">
        <v>193</v>
      </c>
      <c r="R42" s="18" t="s">
        <v>193</v>
      </c>
      <c r="S42" s="18" t="s">
        <v>193</v>
      </c>
      <c r="T42" s="2"/>
    </row>
    <row r="43" spans="1:20" x14ac:dyDescent="0.35">
      <c r="A43" s="7" t="s">
        <v>59</v>
      </c>
      <c r="B43" s="22">
        <v>12032.378999999999</v>
      </c>
      <c r="C43" s="22">
        <v>16995.640000000003</v>
      </c>
      <c r="D43" s="22">
        <v>0.86799999999999999</v>
      </c>
      <c r="E43" s="22">
        <v>6450.7319999999991</v>
      </c>
      <c r="F43" s="22">
        <v>288.97399999999993</v>
      </c>
      <c r="G43" s="22">
        <v>9155.9120000000021</v>
      </c>
      <c r="H43" s="22">
        <v>6253.5890000000009</v>
      </c>
      <c r="I43" s="22">
        <v>1838.3799999999999</v>
      </c>
      <c r="J43" s="22">
        <v>255.79599999999999</v>
      </c>
      <c r="K43" s="22">
        <v>3609.5369999999989</v>
      </c>
      <c r="L43" s="22">
        <v>80581.750000000029</v>
      </c>
      <c r="M43" s="22">
        <v>53.462999999999994</v>
      </c>
      <c r="N43" s="22">
        <v>1528.2919999999999</v>
      </c>
      <c r="O43" s="22">
        <v>10341.582999999999</v>
      </c>
      <c r="P43" s="22">
        <v>149386.89499999993</v>
      </c>
      <c r="Q43" s="22">
        <v>75.8700374748</v>
      </c>
      <c r="R43" s="22" t="s">
        <v>193</v>
      </c>
      <c r="S43" s="22" t="s">
        <v>193</v>
      </c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Tabelle101">
    <tabColor rgb="FF00B050"/>
  </sheetPr>
  <dimension ref="A1:T42"/>
  <sheetViews>
    <sheetView topLeftCell="A27"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128.364</v>
      </c>
      <c r="E5" s="18">
        <v>15.943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2.5150000000000001</v>
      </c>
      <c r="L5" s="18">
        <v>2.7450000000000001</v>
      </c>
      <c r="M5" s="18" t="s">
        <v>193</v>
      </c>
      <c r="N5" s="18" t="s">
        <v>193</v>
      </c>
      <c r="O5" s="18">
        <v>23.53</v>
      </c>
      <c r="P5" s="18">
        <v>173.09700000000004</v>
      </c>
      <c r="Q5" s="18">
        <v>13.4480736516</v>
      </c>
      <c r="R5" s="18" t="s">
        <v>193</v>
      </c>
      <c r="S5" s="18">
        <v>5.1162790870400006</v>
      </c>
      <c r="T5" s="19"/>
    </row>
    <row r="6" spans="1:20" ht="9.75" customHeight="1" x14ac:dyDescent="0.35">
      <c r="A6" s="1" t="s">
        <v>23</v>
      </c>
      <c r="B6" s="18">
        <v>5.1550000000000002</v>
      </c>
      <c r="C6" s="18">
        <v>54.235999999999997</v>
      </c>
      <c r="D6" s="18">
        <v>0.6</v>
      </c>
      <c r="E6" s="18">
        <v>109.262</v>
      </c>
      <c r="F6" s="18">
        <v>1.2270000000000001</v>
      </c>
      <c r="G6" s="18">
        <v>24.917999999999999</v>
      </c>
      <c r="H6" s="18">
        <v>15.382</v>
      </c>
      <c r="I6" s="18">
        <v>1264.627</v>
      </c>
      <c r="J6" s="18" t="s">
        <v>193</v>
      </c>
      <c r="K6" s="18">
        <v>0.56999999999999995</v>
      </c>
      <c r="L6" s="18">
        <v>35.338000000000001</v>
      </c>
      <c r="M6" s="18" t="s">
        <v>193</v>
      </c>
      <c r="N6" s="18">
        <v>4.6529999999999996</v>
      </c>
      <c r="O6" s="18">
        <v>69.369</v>
      </c>
      <c r="P6" s="18">
        <v>1585.3370000000002</v>
      </c>
      <c r="Q6" s="18">
        <v>31.007484516000002</v>
      </c>
      <c r="R6" s="18">
        <v>9.1100933592800004</v>
      </c>
      <c r="S6" s="18">
        <v>59.201481986240005</v>
      </c>
      <c r="T6" s="19"/>
    </row>
    <row r="7" spans="1:20" ht="9.75" customHeight="1" x14ac:dyDescent="0.35">
      <c r="A7" s="1" t="s">
        <v>24</v>
      </c>
      <c r="B7" s="18">
        <v>107.84099999999999</v>
      </c>
      <c r="C7" s="18" t="s">
        <v>193</v>
      </c>
      <c r="D7" s="18" t="s">
        <v>193</v>
      </c>
      <c r="E7" s="18" t="s">
        <v>193</v>
      </c>
      <c r="F7" s="18">
        <v>1.972</v>
      </c>
      <c r="G7" s="18" t="s">
        <v>193</v>
      </c>
      <c r="H7" s="18" t="s">
        <v>193</v>
      </c>
      <c r="I7" s="18" t="s">
        <v>193</v>
      </c>
      <c r="J7" s="18">
        <v>49.607999999999997</v>
      </c>
      <c r="K7" s="18" t="s">
        <v>193</v>
      </c>
      <c r="L7" s="18">
        <v>0.93300000000000005</v>
      </c>
      <c r="M7" s="18">
        <v>2.7989999999999999</v>
      </c>
      <c r="N7" s="18" t="s">
        <v>193</v>
      </c>
      <c r="O7" s="18">
        <v>81.13300000000001</v>
      </c>
      <c r="P7" s="18">
        <v>244.286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1523.6780000000001</v>
      </c>
      <c r="C8" s="18">
        <v>340.19</v>
      </c>
      <c r="D8" s="18">
        <v>420.60399999999998</v>
      </c>
      <c r="E8" s="18" t="s">
        <v>193</v>
      </c>
      <c r="F8" s="18">
        <v>299.11</v>
      </c>
      <c r="G8" s="18">
        <v>130.601</v>
      </c>
      <c r="H8" s="18">
        <v>20.704999999999998</v>
      </c>
      <c r="I8" s="18">
        <v>963.90899999999999</v>
      </c>
      <c r="J8" s="18">
        <v>424.13799999999998</v>
      </c>
      <c r="K8" s="18">
        <v>532.18799999999999</v>
      </c>
      <c r="L8" s="18">
        <v>683.03</v>
      </c>
      <c r="M8" s="18">
        <v>1482.2940000000001</v>
      </c>
      <c r="N8" s="18">
        <v>179.012</v>
      </c>
      <c r="O8" s="18">
        <v>2737.058</v>
      </c>
      <c r="P8" s="18">
        <v>9736.5169999999998</v>
      </c>
      <c r="Q8" s="18">
        <v>165.06053159039999</v>
      </c>
      <c r="R8" s="18">
        <v>11.081068679119999</v>
      </c>
      <c r="S8" s="18">
        <v>1342.6847133207202</v>
      </c>
      <c r="T8" s="19"/>
    </row>
    <row r="9" spans="1:20" ht="9.75" customHeight="1" x14ac:dyDescent="0.35">
      <c r="A9" s="1" t="s">
        <v>26</v>
      </c>
      <c r="B9" s="18">
        <v>204.92</v>
      </c>
      <c r="C9" s="18">
        <v>27.2</v>
      </c>
      <c r="D9" s="18">
        <v>0.96899999999999997</v>
      </c>
      <c r="E9" s="18">
        <v>1568.444</v>
      </c>
      <c r="F9" s="18" t="s">
        <v>193</v>
      </c>
      <c r="G9" s="18" t="s">
        <v>193</v>
      </c>
      <c r="H9" s="18">
        <v>670.59400000000005</v>
      </c>
      <c r="I9" s="18">
        <v>49.493000000000002</v>
      </c>
      <c r="J9" s="18">
        <v>4.7789999999999999</v>
      </c>
      <c r="K9" s="18">
        <v>70.007000000000005</v>
      </c>
      <c r="L9" s="18">
        <v>71.745999999999995</v>
      </c>
      <c r="M9" s="18">
        <v>9.7219999999999995</v>
      </c>
      <c r="N9" s="18">
        <v>1187.385</v>
      </c>
      <c r="O9" s="18">
        <v>317.447</v>
      </c>
      <c r="P9" s="18">
        <v>4182.7060000000001</v>
      </c>
      <c r="Q9" s="18">
        <v>58.604950527200003</v>
      </c>
      <c r="R9" s="18">
        <v>863.53787280224014</v>
      </c>
      <c r="S9" s="18">
        <v>1018.57172601536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17.367000000000001</v>
      </c>
      <c r="D10" s="18" t="s">
        <v>193</v>
      </c>
      <c r="E10" s="18">
        <v>117.248</v>
      </c>
      <c r="F10" s="18" t="s">
        <v>193</v>
      </c>
      <c r="G10" s="18" t="s">
        <v>193</v>
      </c>
      <c r="H10" s="18" t="s">
        <v>193</v>
      </c>
      <c r="I10" s="18">
        <v>213.46899999999999</v>
      </c>
      <c r="J10" s="18">
        <v>0.44700000000000001</v>
      </c>
      <c r="K10" s="18">
        <v>643.09500000000003</v>
      </c>
      <c r="L10" s="18">
        <v>1.649</v>
      </c>
      <c r="M10" s="18">
        <v>8.4009999999999998</v>
      </c>
      <c r="N10" s="18" t="s">
        <v>193</v>
      </c>
      <c r="O10" s="18">
        <v>152.94799999999998</v>
      </c>
      <c r="P10" s="18">
        <v>1154.624</v>
      </c>
      <c r="Q10" s="18">
        <v>48.945147601600006</v>
      </c>
      <c r="R10" s="18">
        <v>29.619772991999998</v>
      </c>
      <c r="S10" s="18">
        <v>8.7260753536000006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3.234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0.32300000000000001</v>
      </c>
      <c r="M11" s="18" t="s">
        <v>193</v>
      </c>
      <c r="N11" s="18">
        <v>0.23400000000000001</v>
      </c>
      <c r="O11" s="18">
        <v>11.467000000000001</v>
      </c>
      <c r="P11" s="18">
        <v>15.258000000000001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14.705</v>
      </c>
      <c r="C12" s="18">
        <v>56.094999999999999</v>
      </c>
      <c r="D12" s="18" t="s">
        <v>193</v>
      </c>
      <c r="E12" s="18">
        <v>173.06899999999999</v>
      </c>
      <c r="F12" s="18" t="s">
        <v>193</v>
      </c>
      <c r="G12" s="18">
        <v>1.671</v>
      </c>
      <c r="H12" s="18" t="s">
        <v>193</v>
      </c>
      <c r="I12" s="18" t="s">
        <v>193</v>
      </c>
      <c r="J12" s="18" t="s">
        <v>193</v>
      </c>
      <c r="K12" s="18">
        <v>42.018000000000001</v>
      </c>
      <c r="L12" s="18">
        <v>16.085000000000001</v>
      </c>
      <c r="M12" s="18" t="s">
        <v>193</v>
      </c>
      <c r="N12" s="18" t="s">
        <v>193</v>
      </c>
      <c r="O12" s="18">
        <v>7.1590000000000007</v>
      </c>
      <c r="P12" s="18">
        <v>310.80200000000002</v>
      </c>
      <c r="Q12" s="18">
        <v>49.493555837199999</v>
      </c>
      <c r="R12" s="18" t="s">
        <v>193</v>
      </c>
      <c r="S12" s="18">
        <v>298.04486620479997</v>
      </c>
      <c r="T12" s="19"/>
    </row>
    <row r="13" spans="1:20" ht="9.75" customHeight="1" x14ac:dyDescent="0.35">
      <c r="A13" s="1" t="s">
        <v>30</v>
      </c>
      <c r="B13" s="18">
        <v>60.875</v>
      </c>
      <c r="C13" s="18" t="s">
        <v>193</v>
      </c>
      <c r="D13" s="18">
        <v>174.82300000000001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>
        <v>478.14499999999998</v>
      </c>
      <c r="J13" s="18" t="s">
        <v>193</v>
      </c>
      <c r="K13" s="18" t="s">
        <v>193</v>
      </c>
      <c r="L13" s="18">
        <v>0.8</v>
      </c>
      <c r="M13" s="18" t="s">
        <v>193</v>
      </c>
      <c r="N13" s="18" t="s">
        <v>193</v>
      </c>
      <c r="O13" s="18">
        <v>538.55700000000002</v>
      </c>
      <c r="P13" s="18">
        <v>1253.1999999999998</v>
      </c>
      <c r="Q13" s="18">
        <v>108.73774112120002</v>
      </c>
      <c r="R13" s="18" t="s">
        <v>193</v>
      </c>
      <c r="S13" s="18">
        <v>72.082733316000002</v>
      </c>
      <c r="T13" s="19"/>
    </row>
    <row r="14" spans="1:20" ht="9.75" customHeight="1" x14ac:dyDescent="0.35">
      <c r="A14" s="1" t="s">
        <v>31</v>
      </c>
      <c r="B14" s="18">
        <v>129.779</v>
      </c>
      <c r="C14" s="18">
        <v>103.17599999999999</v>
      </c>
      <c r="D14" s="18">
        <v>19.84</v>
      </c>
      <c r="E14" s="18">
        <v>566.34799999999996</v>
      </c>
      <c r="F14" s="18">
        <v>295.01100000000002</v>
      </c>
      <c r="G14" s="18">
        <v>11.095000000000001</v>
      </c>
      <c r="H14" s="18" t="s">
        <v>193</v>
      </c>
      <c r="I14" s="18">
        <v>302.68599999999998</v>
      </c>
      <c r="J14" s="18">
        <v>23.513999999999999</v>
      </c>
      <c r="K14" s="18" t="s">
        <v>193</v>
      </c>
      <c r="L14" s="18">
        <v>2.1440000000000001</v>
      </c>
      <c r="M14" s="18">
        <v>0.11600000000000001</v>
      </c>
      <c r="N14" s="18" t="s">
        <v>193</v>
      </c>
      <c r="O14" s="18">
        <v>432.91700000000003</v>
      </c>
      <c r="P14" s="18">
        <v>1886.6259999999995</v>
      </c>
      <c r="Q14" s="18">
        <v>61.502201583200005</v>
      </c>
      <c r="R14" s="18" t="s">
        <v>193</v>
      </c>
      <c r="S14" s="18">
        <v>407.15167867439999</v>
      </c>
      <c r="T14" s="19"/>
    </row>
    <row r="15" spans="1:20" ht="9.75" customHeight="1" x14ac:dyDescent="0.35">
      <c r="A15" s="1" t="s">
        <v>32</v>
      </c>
      <c r="B15" s="18">
        <v>678.75</v>
      </c>
      <c r="C15" s="18">
        <v>2894.4760000000001</v>
      </c>
      <c r="D15" s="18">
        <v>1513.3630000000001</v>
      </c>
      <c r="E15" s="18">
        <v>13187.699000000001</v>
      </c>
      <c r="F15" s="18">
        <v>913.39700000000005</v>
      </c>
      <c r="G15" s="18">
        <v>1586.896</v>
      </c>
      <c r="H15" s="18">
        <v>1750.3019999999999</v>
      </c>
      <c r="I15" s="18">
        <v>8582.9410000000007</v>
      </c>
      <c r="J15" s="18">
        <v>1117.0899999999999</v>
      </c>
      <c r="K15" s="18">
        <v>5990.192</v>
      </c>
      <c r="L15" s="18" t="s">
        <v>193</v>
      </c>
      <c r="M15" s="18">
        <v>1418.2439999999999</v>
      </c>
      <c r="N15" s="18">
        <v>1058.694</v>
      </c>
      <c r="O15" s="18">
        <v>7296.3700000000008</v>
      </c>
      <c r="P15" s="18">
        <v>47988.414000000004</v>
      </c>
      <c r="Q15" s="18">
        <v>10882.200283941202</v>
      </c>
      <c r="R15" s="18">
        <v>597.11816808927995</v>
      </c>
      <c r="S15" s="18">
        <v>2810.65343611976</v>
      </c>
      <c r="T15" s="19"/>
    </row>
    <row r="16" spans="1:20" ht="9.75" customHeight="1" x14ac:dyDescent="0.35">
      <c r="A16" s="1" t="s">
        <v>33</v>
      </c>
      <c r="B16" s="18">
        <v>4.2679999999999998</v>
      </c>
      <c r="C16" s="18" t="s">
        <v>193</v>
      </c>
      <c r="D16" s="18">
        <v>108.254</v>
      </c>
      <c r="E16" s="18">
        <v>348.76400000000001</v>
      </c>
      <c r="F16" s="18">
        <v>13.01</v>
      </c>
      <c r="G16" s="18" t="s">
        <v>193</v>
      </c>
      <c r="H16" s="18">
        <v>68.322999999999993</v>
      </c>
      <c r="I16" s="18">
        <v>617.18700000000001</v>
      </c>
      <c r="J16" s="18">
        <v>4.55</v>
      </c>
      <c r="K16" s="18">
        <v>17.067</v>
      </c>
      <c r="L16" s="18">
        <v>95.272999999999996</v>
      </c>
      <c r="M16" s="18" t="s">
        <v>193</v>
      </c>
      <c r="N16" s="18">
        <v>101.547</v>
      </c>
      <c r="O16" s="18">
        <v>438.73</v>
      </c>
      <c r="P16" s="18">
        <v>1816.9730000000006</v>
      </c>
      <c r="Q16" s="18">
        <v>680.37572179519998</v>
      </c>
      <c r="R16" s="18">
        <v>14.555965215120001</v>
      </c>
      <c r="S16" s="18">
        <v>59.187075729760004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0.77700000000000002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3.6709999999999998</v>
      </c>
      <c r="M17" s="18" t="s">
        <v>193</v>
      </c>
      <c r="N17" s="18" t="s">
        <v>193</v>
      </c>
      <c r="O17" s="18" t="s">
        <v>193</v>
      </c>
      <c r="P17" s="18">
        <v>4.4479999999999995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0.57399999999999995</v>
      </c>
      <c r="C18" s="18" t="s">
        <v>193</v>
      </c>
      <c r="D18" s="18">
        <v>0.25900000000000001</v>
      </c>
      <c r="E18" s="18">
        <v>23.4</v>
      </c>
      <c r="F18" s="18">
        <v>0.45500000000000002</v>
      </c>
      <c r="G18" s="18" t="s">
        <v>193</v>
      </c>
      <c r="H18" s="18">
        <v>14.028</v>
      </c>
      <c r="I18" s="18">
        <v>5.4940000000000007</v>
      </c>
      <c r="J18" s="18">
        <v>29.407</v>
      </c>
      <c r="K18" s="18">
        <v>41.04</v>
      </c>
      <c r="L18" s="18">
        <v>10.332000000000001</v>
      </c>
      <c r="M18" s="18">
        <v>52.393999999999998</v>
      </c>
      <c r="N18" s="18" t="s">
        <v>193</v>
      </c>
      <c r="O18" s="18">
        <v>462.81</v>
      </c>
      <c r="P18" s="18">
        <v>640.19299999999998</v>
      </c>
      <c r="Q18" s="18">
        <v>28.7954563288</v>
      </c>
      <c r="R18" s="18" t="s">
        <v>193</v>
      </c>
      <c r="S18" s="18">
        <v>2.2916237986399999</v>
      </c>
      <c r="T18" s="19"/>
    </row>
    <row r="19" spans="1:20" ht="9.75" customHeight="1" x14ac:dyDescent="0.35">
      <c r="A19" s="1" t="s">
        <v>37</v>
      </c>
      <c r="B19" s="18">
        <v>2730.5450000000005</v>
      </c>
      <c r="C19" s="18">
        <v>3492.7400000000002</v>
      </c>
      <c r="D19" s="18">
        <v>2367.0759999999996</v>
      </c>
      <c r="E19" s="18">
        <v>16110.176999999998</v>
      </c>
      <c r="F19" s="18">
        <v>1528.193</v>
      </c>
      <c r="G19" s="18">
        <v>1755.181</v>
      </c>
      <c r="H19" s="18">
        <v>2539.3339999999994</v>
      </c>
      <c r="I19" s="18">
        <v>12477.951000000001</v>
      </c>
      <c r="J19" s="18">
        <v>1653.5329999999994</v>
      </c>
      <c r="K19" s="18">
        <v>7338.692</v>
      </c>
      <c r="L19" s="18">
        <v>924.06899999999973</v>
      </c>
      <c r="M19" s="18">
        <v>2973.97</v>
      </c>
      <c r="N19" s="18">
        <v>2531.5249999999996</v>
      </c>
      <c r="O19" s="18">
        <v>12569.494999999995</v>
      </c>
      <c r="P19" s="18">
        <v>70992.480999999912</v>
      </c>
      <c r="Q19" s="18">
        <v>12128.171148493597</v>
      </c>
      <c r="R19" s="18">
        <v>1525.0229411370403</v>
      </c>
      <c r="S19" s="18">
        <v>6083.7116896063199</v>
      </c>
      <c r="T19" s="19"/>
    </row>
    <row r="20" spans="1:20" ht="9.75" customHeight="1" x14ac:dyDescent="0.35">
      <c r="A20" s="6" t="s">
        <v>202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1.2290000000000001</v>
      </c>
      <c r="M20" s="21" t="s">
        <v>193</v>
      </c>
      <c r="N20" s="21" t="s">
        <v>193</v>
      </c>
      <c r="O20" s="21" t="s">
        <v>193</v>
      </c>
      <c r="P20" s="21">
        <v>1.2290000000000001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83</v>
      </c>
      <c r="B21" s="18" t="s">
        <v>193</v>
      </c>
      <c r="C21" s="18" t="s">
        <v>193</v>
      </c>
      <c r="D21" s="18" t="s">
        <v>193</v>
      </c>
      <c r="E21" s="18">
        <v>46.982999999999997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186.22900000000001</v>
      </c>
      <c r="M21" s="18" t="s">
        <v>193</v>
      </c>
      <c r="N21" s="18" t="s">
        <v>193</v>
      </c>
      <c r="O21" s="18" t="s">
        <v>193</v>
      </c>
      <c r="P21" s="18">
        <v>233.21200000000002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38</v>
      </c>
      <c r="B22" s="18" t="s">
        <v>193</v>
      </c>
      <c r="C22" s="18" t="s">
        <v>193</v>
      </c>
      <c r="D22" s="18" t="s">
        <v>193</v>
      </c>
      <c r="E22" s="18">
        <v>96.405000000000001</v>
      </c>
      <c r="F22" s="18" t="s">
        <v>193</v>
      </c>
      <c r="G22" s="18">
        <v>24.565000000000001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120.97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>
        <v>31.88</v>
      </c>
      <c r="F23" s="18" t="s">
        <v>193</v>
      </c>
      <c r="G23" s="18">
        <v>2.3039999999999998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 t="s">
        <v>193</v>
      </c>
      <c r="P23" s="18">
        <v>34.183999999999997</v>
      </c>
      <c r="Q23" s="18" t="s">
        <v>193</v>
      </c>
      <c r="R23" s="18" t="s">
        <v>193</v>
      </c>
      <c r="S23" s="18">
        <v>0.70076147592000004</v>
      </c>
      <c r="T23" s="19"/>
    </row>
    <row r="24" spans="1:20" ht="9.75" customHeight="1" x14ac:dyDescent="0.35">
      <c r="A24" s="1" t="s">
        <v>64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>
        <v>16.5</v>
      </c>
      <c r="J24" s="18" t="s">
        <v>193</v>
      </c>
      <c r="K24" s="18">
        <v>4.8780000000000001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>
        <v>21.378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44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>
        <v>4.3970000000000002</v>
      </c>
      <c r="P25" s="18">
        <v>4.3970000000000002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66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>
        <v>0.69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0.69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>
        <v>14.108000000000001</v>
      </c>
      <c r="P27" s="18">
        <v>14.108000000000001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85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 t="s">
        <v>193</v>
      </c>
      <c r="M28" s="18">
        <v>16.094000000000001</v>
      </c>
      <c r="N28" s="18" t="s">
        <v>193</v>
      </c>
      <c r="O28" s="18">
        <v>9.886000000000001</v>
      </c>
      <c r="P28" s="18">
        <v>25.98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>
        <v>164.11500000000001</v>
      </c>
      <c r="E29" s="18">
        <v>142.108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>
        <v>42.932000000000002</v>
      </c>
      <c r="K29" s="18">
        <v>21.35</v>
      </c>
      <c r="L29" s="18">
        <v>1114.4010000000001</v>
      </c>
      <c r="M29" s="18">
        <v>274.56700000000001</v>
      </c>
      <c r="N29" s="18" t="s">
        <v>193</v>
      </c>
      <c r="O29" s="18">
        <v>398.29300000000001</v>
      </c>
      <c r="P29" s="18">
        <v>2157.7660000000001</v>
      </c>
      <c r="Q29" s="18">
        <v>31.494958503199999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127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2.2890000000000001</v>
      </c>
      <c r="M30" s="18" t="s">
        <v>193</v>
      </c>
      <c r="N30" s="18" t="s">
        <v>193</v>
      </c>
      <c r="O30" s="18" t="s">
        <v>193</v>
      </c>
      <c r="P30" s="18">
        <v>2.2890000000000001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75</v>
      </c>
      <c r="B31" s="18">
        <v>0.27600000000000002</v>
      </c>
      <c r="C31" s="18" t="s">
        <v>193</v>
      </c>
      <c r="D31" s="18" t="s">
        <v>193</v>
      </c>
      <c r="E31" s="18">
        <v>6.6429999999999998</v>
      </c>
      <c r="F31" s="18" t="s">
        <v>193</v>
      </c>
      <c r="G31" s="18" t="s">
        <v>193</v>
      </c>
      <c r="H31" s="18" t="s">
        <v>193</v>
      </c>
      <c r="I31" s="18">
        <v>5.15</v>
      </c>
      <c r="J31" s="18" t="s">
        <v>193</v>
      </c>
      <c r="K31" s="18" t="s">
        <v>193</v>
      </c>
      <c r="L31" s="18">
        <v>0.16200000000000001</v>
      </c>
      <c r="M31" s="18" t="s">
        <v>193</v>
      </c>
      <c r="N31" s="18" t="s">
        <v>193</v>
      </c>
      <c r="O31" s="18" t="s">
        <v>193</v>
      </c>
      <c r="P31" s="18">
        <v>12.231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 t="s">
        <v>193</v>
      </c>
      <c r="D32" s="18" t="s">
        <v>193</v>
      </c>
      <c r="E32" s="18">
        <v>64.974000000000004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 t="s">
        <v>193</v>
      </c>
      <c r="M32" s="18" t="s">
        <v>193</v>
      </c>
      <c r="N32" s="18" t="s">
        <v>193</v>
      </c>
      <c r="O32" s="18">
        <v>9.657</v>
      </c>
      <c r="P32" s="18">
        <v>74.631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76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73.510000000000005</v>
      </c>
      <c r="M33" s="18">
        <v>172.624</v>
      </c>
      <c r="N33" s="18" t="s">
        <v>193</v>
      </c>
      <c r="O33" s="18" t="s">
        <v>193</v>
      </c>
      <c r="P33" s="18">
        <v>246.13400000000001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35</v>
      </c>
      <c r="B34" s="20" t="s">
        <v>193</v>
      </c>
      <c r="C34" s="20">
        <v>7.6999999999999999E-2</v>
      </c>
      <c r="D34" s="20" t="s">
        <v>193</v>
      </c>
      <c r="E34" s="20">
        <v>2.65</v>
      </c>
      <c r="F34" s="20">
        <v>0.876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28.481000000000002</v>
      </c>
      <c r="M34" s="20" t="s">
        <v>193</v>
      </c>
      <c r="N34" s="20" t="s">
        <v>193</v>
      </c>
      <c r="O34" s="20">
        <v>248.85</v>
      </c>
      <c r="P34" s="20">
        <v>280.93400000000003</v>
      </c>
      <c r="Q34" s="20" t="s">
        <v>193</v>
      </c>
      <c r="R34" s="20" t="s">
        <v>193</v>
      </c>
      <c r="S34" s="20">
        <v>0.34780819216000003</v>
      </c>
      <c r="T34" s="19"/>
    </row>
    <row r="35" spans="1:20" ht="9.75" customHeight="1" x14ac:dyDescent="0.35">
      <c r="A35" s="1" t="s">
        <v>51</v>
      </c>
      <c r="B35" s="18">
        <v>0.27600000000000002</v>
      </c>
      <c r="C35" s="18">
        <v>7.6999999999999999E-2</v>
      </c>
      <c r="D35" s="18">
        <v>164.11500000000001</v>
      </c>
      <c r="E35" s="18">
        <v>198.38400000000001</v>
      </c>
      <c r="F35" s="18">
        <v>0.876</v>
      </c>
      <c r="G35" s="18" t="s">
        <v>193</v>
      </c>
      <c r="H35" s="18" t="s">
        <v>193</v>
      </c>
      <c r="I35" s="18">
        <v>5.15</v>
      </c>
      <c r="J35" s="18">
        <v>42.932000000000002</v>
      </c>
      <c r="K35" s="18">
        <v>21.35</v>
      </c>
      <c r="L35" s="18">
        <v>1402.7830000000001</v>
      </c>
      <c r="M35" s="18">
        <v>463.28499999999997</v>
      </c>
      <c r="N35" s="18" t="s">
        <v>193</v>
      </c>
      <c r="O35" s="18">
        <v>671.13699999999994</v>
      </c>
      <c r="P35" s="18">
        <v>2970.3649999999998</v>
      </c>
      <c r="Q35" s="18">
        <v>31.494958503199999</v>
      </c>
      <c r="R35" s="18" t="s">
        <v>193</v>
      </c>
      <c r="S35" s="18">
        <v>0.34780819216000003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2.645</v>
      </c>
      <c r="M36" s="18" t="s">
        <v>193</v>
      </c>
      <c r="N36" s="18">
        <v>2E-3</v>
      </c>
      <c r="O36" s="18" t="s">
        <v>193</v>
      </c>
      <c r="P36" s="18">
        <v>2.6469999999999998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96.405000000000001</v>
      </c>
      <c r="F37" s="18" t="s">
        <v>193</v>
      </c>
      <c r="G37" s="18">
        <v>24.565000000000001</v>
      </c>
      <c r="H37" s="18" t="s">
        <v>193</v>
      </c>
      <c r="I37" s="18">
        <v>17.507000000000001</v>
      </c>
      <c r="J37" s="18" t="s">
        <v>193</v>
      </c>
      <c r="K37" s="18">
        <v>4.8780000000000001</v>
      </c>
      <c r="L37" s="18">
        <v>6.3E-2</v>
      </c>
      <c r="M37" s="18" t="s">
        <v>193</v>
      </c>
      <c r="N37" s="18">
        <v>0.151</v>
      </c>
      <c r="O37" s="18" t="s">
        <v>193</v>
      </c>
      <c r="P37" s="18">
        <v>143.56900000000002</v>
      </c>
      <c r="Q37" s="18" t="s">
        <v>193</v>
      </c>
      <c r="R37" s="18" t="s">
        <v>193</v>
      </c>
      <c r="S37" s="18">
        <v>4.5276806080000002E-2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>
        <v>64.974000000000004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4.3000000000000003E-2</v>
      </c>
      <c r="M38" s="18" t="s">
        <v>193</v>
      </c>
      <c r="N38" s="18" t="s">
        <v>193</v>
      </c>
      <c r="O38" s="18">
        <v>14.054</v>
      </c>
      <c r="P38" s="18">
        <v>79.071000000000012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2.3E-2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 t="s">
        <v>193</v>
      </c>
      <c r="J39" s="18">
        <v>0</v>
      </c>
      <c r="K39" s="18" t="s">
        <v>193</v>
      </c>
      <c r="L39" s="18">
        <v>0.189</v>
      </c>
      <c r="M39" s="18" t="s">
        <v>193</v>
      </c>
      <c r="N39" s="18">
        <v>9.1999999999999998E-2</v>
      </c>
      <c r="O39" s="18">
        <v>0.36199999999999999</v>
      </c>
      <c r="P39" s="18">
        <v>0.66599999999999993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31.88</v>
      </c>
      <c r="F40" s="18" t="s">
        <v>193</v>
      </c>
      <c r="G40" s="18">
        <v>2.3039999999999998</v>
      </c>
      <c r="H40" s="18" t="s">
        <v>193</v>
      </c>
      <c r="I40" s="18">
        <v>0.45399999999999996</v>
      </c>
      <c r="J40" s="18" t="s">
        <v>193</v>
      </c>
      <c r="K40" s="18" t="s">
        <v>193</v>
      </c>
      <c r="L40" s="18">
        <v>1.2290000000000001</v>
      </c>
      <c r="M40" s="18" t="s">
        <v>193</v>
      </c>
      <c r="N40" s="18" t="s">
        <v>193</v>
      </c>
      <c r="O40" s="18" t="s">
        <v>193</v>
      </c>
      <c r="P40" s="18">
        <v>35.867000000000004</v>
      </c>
      <c r="Q40" s="18" t="s">
        <v>193</v>
      </c>
      <c r="R40" s="18" t="s">
        <v>193</v>
      </c>
      <c r="S40" s="18">
        <v>0.70076147592000004</v>
      </c>
      <c r="T40" s="19"/>
    </row>
    <row r="41" spans="1:20" ht="9.75" customHeight="1" x14ac:dyDescent="0.35">
      <c r="A41" s="1" t="s">
        <v>58</v>
      </c>
      <c r="B41" s="18" t="s">
        <v>193</v>
      </c>
      <c r="C41" s="18">
        <v>2.3E-2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0.80899999999999994</v>
      </c>
      <c r="J41" s="18">
        <v>0</v>
      </c>
      <c r="K41" s="18" t="s">
        <v>193</v>
      </c>
      <c r="L41" s="18">
        <v>0.65100000000000002</v>
      </c>
      <c r="M41" s="18" t="s">
        <v>193</v>
      </c>
      <c r="N41" s="18">
        <v>0.245</v>
      </c>
      <c r="O41" s="18">
        <v>0.36199999999999999</v>
      </c>
      <c r="P41" s="18">
        <v>2.09</v>
      </c>
      <c r="Q41" s="18" t="s">
        <v>193</v>
      </c>
      <c r="R41" s="18" t="s">
        <v>193</v>
      </c>
      <c r="S41" s="18">
        <v>4.5276806080000002E-2</v>
      </c>
    </row>
    <row r="42" spans="1:20" ht="9.75" customHeight="1" x14ac:dyDescent="0.35">
      <c r="A42" s="7" t="s">
        <v>59</v>
      </c>
      <c r="B42" s="50">
        <v>2730.8210000000004</v>
      </c>
      <c r="C42" s="50">
        <v>3492.8400000000006</v>
      </c>
      <c r="D42" s="50">
        <v>2531.1909999999998</v>
      </c>
      <c r="E42" s="50">
        <v>16501.819999999996</v>
      </c>
      <c r="F42" s="50">
        <v>1529.069</v>
      </c>
      <c r="G42" s="50">
        <v>1782.0500000000002</v>
      </c>
      <c r="H42" s="50">
        <v>2539.3339999999994</v>
      </c>
      <c r="I42" s="50">
        <v>12501.100000000002</v>
      </c>
      <c r="J42" s="50">
        <v>1696.4649999999995</v>
      </c>
      <c r="K42" s="50">
        <v>7364.92</v>
      </c>
      <c r="L42" s="50">
        <v>2331.0210000000006</v>
      </c>
      <c r="M42" s="50">
        <v>3437.2549999999997</v>
      </c>
      <c r="N42" s="50">
        <v>2531.7699999999995</v>
      </c>
      <c r="O42" s="50">
        <v>13255.047999999997</v>
      </c>
      <c r="P42" s="50">
        <v>74224.703999999911</v>
      </c>
      <c r="Q42" s="50">
        <v>12159.666106996798</v>
      </c>
      <c r="R42" s="50">
        <v>1525.0229411370403</v>
      </c>
      <c r="S42" s="50">
        <v>6084.805536080481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Tabelle79">
    <tabColor rgb="FF00B050"/>
  </sheetPr>
  <dimension ref="A1:T42"/>
  <sheetViews>
    <sheetView topLeftCell="A27" zoomScaleNormal="100" workbookViewId="0">
      <selection activeCell="V43" sqref="V43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186.70599999999999</v>
      </c>
      <c r="E5" s="18">
        <v>6.298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0.64200000000000002</v>
      </c>
      <c r="L5" s="18">
        <v>0.875</v>
      </c>
      <c r="M5" s="18" t="s">
        <v>193</v>
      </c>
      <c r="N5" s="18" t="s">
        <v>193</v>
      </c>
      <c r="O5" s="18">
        <v>1.2709999999999999</v>
      </c>
      <c r="P5" s="18">
        <v>195.792</v>
      </c>
      <c r="Q5" s="18">
        <v>0.9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0.72199999999999998</v>
      </c>
      <c r="C6" s="18">
        <v>17.349</v>
      </c>
      <c r="D6" s="18">
        <v>1.22</v>
      </c>
      <c r="E6" s="18">
        <v>90.638999999999996</v>
      </c>
      <c r="F6" s="18">
        <v>0.72099999999999997</v>
      </c>
      <c r="G6" s="18">
        <v>8.8040000000000003</v>
      </c>
      <c r="H6" s="18">
        <v>6.46</v>
      </c>
      <c r="I6" s="18">
        <v>493.822</v>
      </c>
      <c r="J6" s="18" t="s">
        <v>193</v>
      </c>
      <c r="K6" s="18">
        <v>0.15</v>
      </c>
      <c r="L6" s="18">
        <v>10.931999999999999</v>
      </c>
      <c r="M6" s="18" t="s">
        <v>193</v>
      </c>
      <c r="N6" s="18">
        <v>0.52100000000000002</v>
      </c>
      <c r="O6" s="18">
        <v>42.975999999999999</v>
      </c>
      <c r="P6" s="18">
        <v>674.31600000000003</v>
      </c>
      <c r="Q6" s="18">
        <v>49.566999999999993</v>
      </c>
      <c r="R6" s="18">
        <v>2.3890000000000002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25.286000000000001</v>
      </c>
      <c r="C7" s="18" t="s">
        <v>193</v>
      </c>
      <c r="D7" s="18" t="s">
        <v>193</v>
      </c>
      <c r="E7" s="18" t="s">
        <v>193</v>
      </c>
      <c r="F7" s="18">
        <v>1.98</v>
      </c>
      <c r="G7" s="18" t="s">
        <v>193</v>
      </c>
      <c r="H7" s="18" t="s">
        <v>193</v>
      </c>
      <c r="I7" s="18" t="s">
        <v>193</v>
      </c>
      <c r="J7" s="18">
        <v>17.782</v>
      </c>
      <c r="K7" s="18" t="s">
        <v>193</v>
      </c>
      <c r="L7" s="18">
        <v>0.3</v>
      </c>
      <c r="M7" s="18">
        <v>2.444</v>
      </c>
      <c r="N7" s="18" t="s">
        <v>193</v>
      </c>
      <c r="O7" s="18">
        <v>47.864999999999995</v>
      </c>
      <c r="P7" s="18">
        <v>95.656999999999996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509.87799999999999</v>
      </c>
      <c r="C8" s="18">
        <v>156.72</v>
      </c>
      <c r="D8" s="18">
        <v>182.20400000000001</v>
      </c>
      <c r="E8" s="18" t="s">
        <v>193</v>
      </c>
      <c r="F8" s="18">
        <v>165.239</v>
      </c>
      <c r="G8" s="18">
        <v>263.714</v>
      </c>
      <c r="H8" s="18">
        <v>7.0069999999999997</v>
      </c>
      <c r="I8" s="18">
        <v>368.23</v>
      </c>
      <c r="J8" s="18">
        <v>293.90699999999998</v>
      </c>
      <c r="K8" s="18">
        <v>127.431</v>
      </c>
      <c r="L8" s="18">
        <v>413.34699999999998</v>
      </c>
      <c r="M8" s="18">
        <v>1435.7570000000001</v>
      </c>
      <c r="N8" s="18">
        <v>58.673999999999999</v>
      </c>
      <c r="O8" s="18">
        <v>1677.1890000000001</v>
      </c>
      <c r="P8" s="18">
        <v>5659.2970000000005</v>
      </c>
      <c r="Q8" s="18">
        <v>71.24799999999999</v>
      </c>
      <c r="R8" s="18">
        <v>4.0810000000000004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94.805999999999997</v>
      </c>
      <c r="C9" s="18">
        <v>17.309999999999999</v>
      </c>
      <c r="D9" s="18">
        <v>0.36</v>
      </c>
      <c r="E9" s="18">
        <v>1242.3510000000001</v>
      </c>
      <c r="F9" s="18" t="s">
        <v>193</v>
      </c>
      <c r="G9" s="18" t="s">
        <v>193</v>
      </c>
      <c r="H9" s="18">
        <v>250.05699999999999</v>
      </c>
      <c r="I9" s="18">
        <v>44.287999999999997</v>
      </c>
      <c r="J9" s="18">
        <v>1.4690000000000001</v>
      </c>
      <c r="K9" s="18">
        <v>37.701000000000001</v>
      </c>
      <c r="L9" s="18">
        <v>29.048999999999999</v>
      </c>
      <c r="M9" s="18">
        <v>8.2119999999999997</v>
      </c>
      <c r="N9" s="18">
        <v>827.61800000000005</v>
      </c>
      <c r="O9" s="18">
        <v>704.899</v>
      </c>
      <c r="P9" s="18">
        <v>3258.12</v>
      </c>
      <c r="Q9" s="18">
        <v>438.6</v>
      </c>
      <c r="R9" s="18">
        <v>259.089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2.8679999999999999</v>
      </c>
      <c r="D10" s="18" t="s">
        <v>193</v>
      </c>
      <c r="E10" s="18">
        <v>85.055999999999997</v>
      </c>
      <c r="F10" s="18" t="s">
        <v>193</v>
      </c>
      <c r="G10" s="18" t="s">
        <v>193</v>
      </c>
      <c r="H10" s="18" t="s">
        <v>193</v>
      </c>
      <c r="I10" s="18">
        <v>57.393999999999998</v>
      </c>
      <c r="J10" s="18">
        <v>0.45</v>
      </c>
      <c r="K10" s="18">
        <v>195.82300000000001</v>
      </c>
      <c r="L10" s="18">
        <v>0.53</v>
      </c>
      <c r="M10" s="18">
        <v>13</v>
      </c>
      <c r="N10" s="18" t="s">
        <v>193</v>
      </c>
      <c r="O10" s="18">
        <v>100.64399999999999</v>
      </c>
      <c r="P10" s="18">
        <v>455.76499999999999</v>
      </c>
      <c r="Q10" s="18">
        <v>8.9290000000000003</v>
      </c>
      <c r="R10" s="18">
        <v>7.7610000000000001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1.26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0.104</v>
      </c>
      <c r="M11" s="18" t="s">
        <v>193</v>
      </c>
      <c r="N11" s="18">
        <v>2.8000000000000001E-2</v>
      </c>
      <c r="O11" s="18">
        <v>4.2409999999999997</v>
      </c>
      <c r="P11" s="18">
        <v>5.633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5.6719999999999997</v>
      </c>
      <c r="C12" s="18">
        <v>36.668999999999997</v>
      </c>
      <c r="D12" s="18" t="s">
        <v>193</v>
      </c>
      <c r="E12" s="18">
        <v>34.095999999999997</v>
      </c>
      <c r="F12" s="18" t="s">
        <v>193</v>
      </c>
      <c r="G12" s="18">
        <v>0.63200000000000001</v>
      </c>
      <c r="H12" s="18" t="s">
        <v>193</v>
      </c>
      <c r="I12" s="18" t="s">
        <v>193</v>
      </c>
      <c r="J12" s="18" t="s">
        <v>193</v>
      </c>
      <c r="K12" s="18">
        <v>4.8040000000000003</v>
      </c>
      <c r="L12" s="18">
        <v>5.1790000000000003</v>
      </c>
      <c r="M12" s="18" t="s">
        <v>193</v>
      </c>
      <c r="N12" s="18" t="s">
        <v>193</v>
      </c>
      <c r="O12" s="18">
        <v>6.8369999999999997</v>
      </c>
      <c r="P12" s="18">
        <v>93.88900000000001</v>
      </c>
      <c r="Q12" s="18">
        <v>128.90800000000002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47.783999999999999</v>
      </c>
      <c r="C13" s="18" t="s">
        <v>193</v>
      </c>
      <c r="D13" s="18">
        <v>132.422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>
        <v>278.10599999999999</v>
      </c>
      <c r="J13" s="18" t="s">
        <v>193</v>
      </c>
      <c r="K13" s="18" t="s">
        <v>193</v>
      </c>
      <c r="L13" s="18">
        <v>0.25700000000000001</v>
      </c>
      <c r="M13" s="18" t="s">
        <v>193</v>
      </c>
      <c r="N13" s="18" t="s">
        <v>193</v>
      </c>
      <c r="O13" s="18">
        <v>443.1</v>
      </c>
      <c r="P13" s="18">
        <v>901.66899999999987</v>
      </c>
      <c r="Q13" s="18">
        <v>34.908000000000001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42.524000000000001</v>
      </c>
      <c r="C14" s="18">
        <v>5.0830000000000002</v>
      </c>
      <c r="D14" s="18">
        <v>1.4079999999999999</v>
      </c>
      <c r="E14" s="18">
        <v>184.24</v>
      </c>
      <c r="F14" s="18">
        <v>171.1</v>
      </c>
      <c r="G14" s="18">
        <v>0.96</v>
      </c>
      <c r="H14" s="18" t="s">
        <v>193</v>
      </c>
      <c r="I14" s="18">
        <v>152.309</v>
      </c>
      <c r="J14" s="18">
        <v>2.0569999999999999</v>
      </c>
      <c r="K14" s="18" t="s">
        <v>193</v>
      </c>
      <c r="L14" s="18">
        <v>0.65700000000000003</v>
      </c>
      <c r="M14" s="18">
        <v>0.25</v>
      </c>
      <c r="N14" s="18" t="s">
        <v>193</v>
      </c>
      <c r="O14" s="18">
        <v>133.57499999999999</v>
      </c>
      <c r="P14" s="18">
        <v>694.16300000000035</v>
      </c>
      <c r="Q14" s="18">
        <v>7.2520000000000007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447.5</v>
      </c>
      <c r="C15" s="18">
        <v>2596.221</v>
      </c>
      <c r="D15" s="18">
        <v>579.66800000000001</v>
      </c>
      <c r="E15" s="18">
        <v>6876.5219999999999</v>
      </c>
      <c r="F15" s="18">
        <v>746.97799999999995</v>
      </c>
      <c r="G15" s="18">
        <v>981.65700000000004</v>
      </c>
      <c r="H15" s="18">
        <v>932.51700000000005</v>
      </c>
      <c r="I15" s="18">
        <v>4043.7069999999999</v>
      </c>
      <c r="J15" s="18">
        <v>497.38299999999998</v>
      </c>
      <c r="K15" s="18">
        <v>2718.9650000000001</v>
      </c>
      <c r="L15" s="18" t="s">
        <v>193</v>
      </c>
      <c r="M15" s="18">
        <v>890.83699999999999</v>
      </c>
      <c r="N15" s="18">
        <v>1660.193</v>
      </c>
      <c r="O15" s="18">
        <v>4826.1399999999994</v>
      </c>
      <c r="P15" s="18">
        <v>27798.288</v>
      </c>
      <c r="Q15" s="18">
        <v>7289.9930000000004</v>
      </c>
      <c r="R15" s="18">
        <v>192.48099999999999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1.33</v>
      </c>
      <c r="C16" s="18" t="s">
        <v>193</v>
      </c>
      <c r="D16" s="18">
        <v>75.543000000000006</v>
      </c>
      <c r="E16" s="18">
        <v>233.547</v>
      </c>
      <c r="F16" s="18">
        <v>2.6160000000000001</v>
      </c>
      <c r="G16" s="18" t="s">
        <v>193</v>
      </c>
      <c r="H16" s="18">
        <v>49.753999999999998</v>
      </c>
      <c r="I16" s="18">
        <v>328.79</v>
      </c>
      <c r="J16" s="18">
        <v>2.1720000000000002</v>
      </c>
      <c r="K16" s="18">
        <v>4.1070000000000002</v>
      </c>
      <c r="L16" s="18">
        <v>54.899000000000001</v>
      </c>
      <c r="M16" s="18" t="s">
        <v>193</v>
      </c>
      <c r="N16" s="18">
        <v>6.734</v>
      </c>
      <c r="O16" s="18">
        <v>233.92600000000002</v>
      </c>
      <c r="P16" s="18">
        <v>993.41800000000001</v>
      </c>
      <c r="Q16" s="18">
        <v>269.77300000000002</v>
      </c>
      <c r="R16" s="18">
        <v>5.6509999999999998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0.252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1.18</v>
      </c>
      <c r="M17" s="18" t="s">
        <v>193</v>
      </c>
      <c r="N17" s="18" t="s">
        <v>193</v>
      </c>
      <c r="O17" s="18" t="s">
        <v>193</v>
      </c>
      <c r="P17" s="18">
        <v>1.4319999999999999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5.1999999999999998E-2</v>
      </c>
      <c r="C18" s="18" t="s">
        <v>193</v>
      </c>
      <c r="D18" s="18">
        <v>3.6999999999999998E-2</v>
      </c>
      <c r="E18" s="18">
        <v>35.9</v>
      </c>
      <c r="F18" s="18">
        <v>0.36</v>
      </c>
      <c r="G18" s="18" t="s">
        <v>193</v>
      </c>
      <c r="H18" s="18">
        <v>1.173</v>
      </c>
      <c r="I18" s="18">
        <v>1.415</v>
      </c>
      <c r="J18" s="18">
        <v>1.3620000000000001</v>
      </c>
      <c r="K18" s="18">
        <v>12.071</v>
      </c>
      <c r="L18" s="18">
        <v>3.3180000000000001</v>
      </c>
      <c r="M18" s="18">
        <v>127.205</v>
      </c>
      <c r="N18" s="18" t="s">
        <v>193</v>
      </c>
      <c r="O18" s="18">
        <v>257.51800000000003</v>
      </c>
      <c r="P18" s="18">
        <v>440.411</v>
      </c>
      <c r="Q18" s="18">
        <v>3.04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1175.5539999999999</v>
      </c>
      <c r="C19" s="18">
        <v>2832.22</v>
      </c>
      <c r="D19" s="18">
        <v>1159.5680000000002</v>
      </c>
      <c r="E19" s="18">
        <v>8788.6489999999994</v>
      </c>
      <c r="F19" s="18">
        <v>1090.5059999999999</v>
      </c>
      <c r="G19" s="18">
        <v>1255.7670000000001</v>
      </c>
      <c r="H19" s="18">
        <v>1246.9679999999998</v>
      </c>
      <c r="I19" s="18">
        <v>5768.0609999999997</v>
      </c>
      <c r="J19" s="18">
        <v>816.58200000000011</v>
      </c>
      <c r="K19" s="18">
        <v>3101.694</v>
      </c>
      <c r="L19" s="18">
        <v>520.62699999999984</v>
      </c>
      <c r="M19" s="18">
        <v>2477.7049999999999</v>
      </c>
      <c r="N19" s="18">
        <v>2553.768</v>
      </c>
      <c r="O19" s="18">
        <v>8480.1810000000005</v>
      </c>
      <c r="P19" s="18">
        <v>41267.850000000028</v>
      </c>
      <c r="Q19" s="18">
        <v>8303.1180000000004</v>
      </c>
      <c r="R19" s="18">
        <v>471.45200000000006</v>
      </c>
      <c r="S19" s="18" t="s">
        <v>193</v>
      </c>
      <c r="T19" s="19"/>
    </row>
    <row r="20" spans="1:20" ht="9.75" customHeight="1" x14ac:dyDescent="0.35">
      <c r="A20" s="6" t="s">
        <v>83</v>
      </c>
      <c r="B20" s="21" t="s">
        <v>193</v>
      </c>
      <c r="C20" s="21" t="s">
        <v>193</v>
      </c>
      <c r="D20" s="21" t="s">
        <v>193</v>
      </c>
      <c r="E20" s="21">
        <v>67.55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208.16</v>
      </c>
      <c r="M20" s="21" t="s">
        <v>193</v>
      </c>
      <c r="N20" s="21" t="s">
        <v>193</v>
      </c>
      <c r="O20" s="21" t="s">
        <v>193</v>
      </c>
      <c r="P20" s="21">
        <v>275.70999999999998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 t="s">
        <v>193</v>
      </c>
      <c r="D21" s="18" t="s">
        <v>193</v>
      </c>
      <c r="E21" s="18">
        <v>324.14999999999998</v>
      </c>
      <c r="F21" s="18" t="s">
        <v>193</v>
      </c>
      <c r="G21" s="18">
        <v>28.8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352.95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39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1.8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1.8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>
        <v>48</v>
      </c>
      <c r="F23" s="18" t="s">
        <v>193</v>
      </c>
      <c r="G23" s="18">
        <v>12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 t="s">
        <v>193</v>
      </c>
      <c r="P23" s="18">
        <v>60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64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>
        <v>18</v>
      </c>
      <c r="J24" s="18" t="s">
        <v>193</v>
      </c>
      <c r="K24" s="18">
        <v>6.09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>
        <v>24.09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44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>
        <v>26.3</v>
      </c>
      <c r="P25" s="18">
        <v>26.3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45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1.6220000000000001</v>
      </c>
      <c r="M26" s="18" t="s">
        <v>193</v>
      </c>
      <c r="N26" s="18" t="s">
        <v>193</v>
      </c>
      <c r="O26" s="18" t="s">
        <v>193</v>
      </c>
      <c r="P26" s="18">
        <v>1.6220000000000001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>
        <v>1.135</v>
      </c>
      <c r="P27" s="18">
        <v>1.135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85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 t="s">
        <v>193</v>
      </c>
      <c r="M28" s="18">
        <v>90</v>
      </c>
      <c r="N28" s="18" t="s">
        <v>193</v>
      </c>
      <c r="O28" s="18">
        <v>23.494999999999997</v>
      </c>
      <c r="P28" s="18">
        <v>113.49499999999999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>
        <v>28.916</v>
      </c>
      <c r="E29" s="18">
        <v>203.66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>
        <v>80.849999999999994</v>
      </c>
      <c r="K29" s="18">
        <v>8</v>
      </c>
      <c r="L29" s="18">
        <v>1459.0219999999999</v>
      </c>
      <c r="M29" s="18">
        <v>487.541</v>
      </c>
      <c r="N29" s="18" t="s">
        <v>193</v>
      </c>
      <c r="O29" s="18">
        <v>720.70699999999999</v>
      </c>
      <c r="P29" s="18">
        <v>2988.6960000000004</v>
      </c>
      <c r="Q29" s="18">
        <v>38.18</v>
      </c>
      <c r="R29" s="18" t="s">
        <v>193</v>
      </c>
      <c r="S29" s="18" t="s">
        <v>193</v>
      </c>
      <c r="T29" s="19"/>
    </row>
    <row r="30" spans="1:20" ht="9.75" customHeight="1" x14ac:dyDescent="0.35">
      <c r="A30" s="5" t="s">
        <v>127</v>
      </c>
      <c r="B30" s="20" t="s">
        <v>193</v>
      </c>
      <c r="C30" s="20" t="s">
        <v>193</v>
      </c>
      <c r="D30" s="20" t="s">
        <v>193</v>
      </c>
      <c r="E30" s="20" t="s">
        <v>193</v>
      </c>
      <c r="F30" s="20" t="s">
        <v>193</v>
      </c>
      <c r="G30" s="20" t="s">
        <v>193</v>
      </c>
      <c r="H30" s="20" t="s">
        <v>193</v>
      </c>
      <c r="I30" s="20" t="s">
        <v>193</v>
      </c>
      <c r="J30" s="20" t="s">
        <v>193</v>
      </c>
      <c r="K30" s="20" t="s">
        <v>193</v>
      </c>
      <c r="L30" s="20">
        <v>10</v>
      </c>
      <c r="M30" s="20" t="s">
        <v>193</v>
      </c>
      <c r="N30" s="20" t="s">
        <v>193</v>
      </c>
      <c r="O30" s="20" t="s">
        <v>193</v>
      </c>
      <c r="P30" s="20">
        <v>10</v>
      </c>
      <c r="Q30" s="20" t="s">
        <v>193</v>
      </c>
      <c r="R30" s="20" t="s">
        <v>193</v>
      </c>
      <c r="S30" s="20" t="s">
        <v>193</v>
      </c>
      <c r="T30" s="19"/>
    </row>
    <row r="31" spans="1:20" ht="9.75" customHeight="1" x14ac:dyDescent="0.35">
      <c r="A31" s="1" t="s">
        <v>75</v>
      </c>
      <c r="B31" s="18">
        <v>5.0000000000000001E-3</v>
      </c>
      <c r="C31" s="18" t="s">
        <v>193</v>
      </c>
      <c r="D31" s="18" t="s">
        <v>193</v>
      </c>
      <c r="E31" s="18">
        <v>1.5780000000000001</v>
      </c>
      <c r="F31" s="18" t="s">
        <v>193</v>
      </c>
      <c r="G31" s="18" t="s">
        <v>193</v>
      </c>
      <c r="H31" s="18" t="s">
        <v>193</v>
      </c>
      <c r="I31" s="18">
        <v>1.05</v>
      </c>
      <c r="J31" s="18" t="s">
        <v>193</v>
      </c>
      <c r="K31" s="18" t="s">
        <v>193</v>
      </c>
      <c r="L31" s="18">
        <v>0.02</v>
      </c>
      <c r="M31" s="18" t="s">
        <v>193</v>
      </c>
      <c r="N31" s="18" t="s">
        <v>193</v>
      </c>
      <c r="O31" s="18" t="s">
        <v>193</v>
      </c>
      <c r="P31" s="18">
        <v>2.653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 t="s">
        <v>193</v>
      </c>
      <c r="D32" s="18" t="s">
        <v>193</v>
      </c>
      <c r="E32" s="18">
        <v>40.792999999999999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 t="s">
        <v>193</v>
      </c>
      <c r="M32" s="18" t="s">
        <v>193</v>
      </c>
      <c r="N32" s="18" t="s">
        <v>193</v>
      </c>
      <c r="O32" s="18">
        <v>7.4</v>
      </c>
      <c r="P32" s="18">
        <v>48.192999999999998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76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>
        <v>78.8</v>
      </c>
      <c r="M33" s="18">
        <v>299.49599999999998</v>
      </c>
      <c r="N33" s="18" t="s">
        <v>193</v>
      </c>
      <c r="O33" s="18" t="s">
        <v>193</v>
      </c>
      <c r="P33" s="18">
        <v>378.29599999999999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35</v>
      </c>
      <c r="B34" s="18" t="s">
        <v>193</v>
      </c>
      <c r="C34" s="18">
        <v>1E-3</v>
      </c>
      <c r="D34" s="18" t="s">
        <v>193</v>
      </c>
      <c r="E34" s="18">
        <v>0.59399999999999997</v>
      </c>
      <c r="F34" s="18">
        <v>0.06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21.623000000000001</v>
      </c>
      <c r="M34" s="18" t="s">
        <v>193</v>
      </c>
      <c r="N34" s="18" t="s">
        <v>193</v>
      </c>
      <c r="O34" s="18">
        <v>110.708</v>
      </c>
      <c r="P34" s="18">
        <v>132.98600000000002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1" t="s">
        <v>51</v>
      </c>
      <c r="B35" s="18">
        <v>5.0000000000000001E-3</v>
      </c>
      <c r="C35" s="18">
        <v>1E-3</v>
      </c>
      <c r="D35" s="18">
        <v>28.916</v>
      </c>
      <c r="E35" s="18">
        <v>273.38200000000001</v>
      </c>
      <c r="F35" s="18">
        <v>0.06</v>
      </c>
      <c r="G35" s="18" t="s">
        <v>193</v>
      </c>
      <c r="H35" s="18" t="s">
        <v>193</v>
      </c>
      <c r="I35" s="18">
        <v>1.05</v>
      </c>
      <c r="J35" s="18">
        <v>80.849999999999994</v>
      </c>
      <c r="K35" s="18">
        <v>8</v>
      </c>
      <c r="L35" s="18">
        <v>1767.625</v>
      </c>
      <c r="M35" s="18">
        <v>877.03700000000003</v>
      </c>
      <c r="N35" s="18" t="s">
        <v>193</v>
      </c>
      <c r="O35" s="18">
        <v>856.04499999999996</v>
      </c>
      <c r="P35" s="18">
        <v>3892.9710000000014</v>
      </c>
      <c r="Q35" s="18">
        <v>38.18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11.622</v>
      </c>
      <c r="M36" s="18" t="s">
        <v>193</v>
      </c>
      <c r="N36" s="18">
        <v>1E-3</v>
      </c>
      <c r="O36" s="18" t="s">
        <v>193</v>
      </c>
      <c r="P36" s="18">
        <v>11.622999999999999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324.14999999999998</v>
      </c>
      <c r="F37" s="18" t="s">
        <v>193</v>
      </c>
      <c r="G37" s="18">
        <v>28.8</v>
      </c>
      <c r="H37" s="18" t="s">
        <v>193</v>
      </c>
      <c r="I37" s="18">
        <v>18.344000000000001</v>
      </c>
      <c r="J37" s="18" t="s">
        <v>193</v>
      </c>
      <c r="K37" s="18">
        <v>6.09</v>
      </c>
      <c r="L37" s="18">
        <v>1E-3</v>
      </c>
      <c r="M37" s="18" t="s">
        <v>193</v>
      </c>
      <c r="N37" s="18">
        <v>8.9999999999999993E-3</v>
      </c>
      <c r="O37" s="18" t="s">
        <v>193</v>
      </c>
      <c r="P37" s="18">
        <v>377.39400000000001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>
        <v>40.792999999999999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0.04</v>
      </c>
      <c r="M38" s="18" t="s">
        <v>193</v>
      </c>
      <c r="N38" s="18" t="s">
        <v>193</v>
      </c>
      <c r="O38" s="18">
        <v>33.700000000000003</v>
      </c>
      <c r="P38" s="18">
        <v>74.533000000000001</v>
      </c>
      <c r="Q38" s="18" t="s">
        <v>193</v>
      </c>
      <c r="R38" s="18" t="s">
        <v>193</v>
      </c>
      <c r="S38" s="18" t="s">
        <v>193</v>
      </c>
      <c r="T38" s="19"/>
    </row>
    <row r="39" spans="1:20" ht="9" customHeight="1" x14ac:dyDescent="0.35">
      <c r="A39" s="1" t="s">
        <v>55</v>
      </c>
      <c r="B39" s="18" t="s">
        <v>193</v>
      </c>
      <c r="C39" s="18">
        <v>1E-3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 t="s">
        <v>193</v>
      </c>
      <c r="J39" s="18">
        <v>2E-3</v>
      </c>
      <c r="K39" s="18" t="s">
        <v>193</v>
      </c>
      <c r="L39" s="18">
        <v>2E-3</v>
      </c>
      <c r="M39" s="18" t="s">
        <v>193</v>
      </c>
      <c r="N39" s="18">
        <v>1E-3</v>
      </c>
      <c r="O39" s="18">
        <v>0.10100000000000001</v>
      </c>
      <c r="P39" s="18">
        <v>0.10700000000000001</v>
      </c>
      <c r="Q39" s="18" t="s">
        <v>193</v>
      </c>
      <c r="R39" s="18" t="s">
        <v>193</v>
      </c>
      <c r="S39" s="18" t="s">
        <v>193</v>
      </c>
      <c r="T39" s="19"/>
    </row>
    <row r="40" spans="1:20" ht="9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48</v>
      </c>
      <c r="F40" s="18" t="s">
        <v>193</v>
      </c>
      <c r="G40" s="18">
        <v>12</v>
      </c>
      <c r="H40" s="18" t="s">
        <v>193</v>
      </c>
      <c r="I40" s="18">
        <v>1.8120000000000001</v>
      </c>
      <c r="J40" s="18" t="s">
        <v>193</v>
      </c>
      <c r="K40" s="18" t="s">
        <v>193</v>
      </c>
      <c r="L40" s="18">
        <v>0.11</v>
      </c>
      <c r="M40" s="18" t="s">
        <v>193</v>
      </c>
      <c r="N40" s="18" t="s">
        <v>193</v>
      </c>
      <c r="O40" s="18" t="s">
        <v>193</v>
      </c>
      <c r="P40" s="18">
        <v>61.921999999999997</v>
      </c>
      <c r="Q40" s="18" t="s">
        <v>193</v>
      </c>
      <c r="R40" s="18" t="s">
        <v>193</v>
      </c>
      <c r="S40" s="18" t="s">
        <v>193</v>
      </c>
      <c r="T40" s="2"/>
    </row>
    <row r="41" spans="1:20" ht="9" customHeight="1" x14ac:dyDescent="0.35">
      <c r="A41" s="1" t="s">
        <v>58</v>
      </c>
      <c r="B41" s="18" t="s">
        <v>193</v>
      </c>
      <c r="C41" s="18">
        <v>1E-3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0.36399999999999999</v>
      </c>
      <c r="J41" s="18">
        <v>2E-3</v>
      </c>
      <c r="K41" s="18" t="s">
        <v>193</v>
      </c>
      <c r="L41" s="18">
        <v>0.15300000000000002</v>
      </c>
      <c r="M41" s="18" t="s">
        <v>193</v>
      </c>
      <c r="N41" s="18">
        <v>1.0999999999999999E-2</v>
      </c>
      <c r="O41" s="18">
        <v>0.10100000000000001</v>
      </c>
      <c r="P41" s="18">
        <v>0.63200000000000012</v>
      </c>
      <c r="Q41" s="18" t="s">
        <v>193</v>
      </c>
      <c r="R41" s="18" t="s">
        <v>193</v>
      </c>
      <c r="S41" s="18" t="s">
        <v>193</v>
      </c>
    </row>
    <row r="42" spans="1:20" ht="9" customHeight="1" x14ac:dyDescent="0.35">
      <c r="A42" s="7" t="s">
        <v>59</v>
      </c>
      <c r="B42" s="50">
        <v>1175.559</v>
      </c>
      <c r="C42" s="50">
        <v>2832.2220000000002</v>
      </c>
      <c r="D42" s="50">
        <v>1188.4840000000002</v>
      </c>
      <c r="E42" s="50">
        <v>9474.9739999999983</v>
      </c>
      <c r="F42" s="50">
        <v>1090.5659999999998</v>
      </c>
      <c r="G42" s="50">
        <v>1296.567</v>
      </c>
      <c r="H42" s="50">
        <v>1246.9679999999998</v>
      </c>
      <c r="I42" s="50">
        <v>5789.2749999999996</v>
      </c>
      <c r="J42" s="50">
        <v>897.43400000000008</v>
      </c>
      <c r="K42" s="50">
        <v>3115.7840000000001</v>
      </c>
      <c r="L42" s="50">
        <v>2300.0270000000005</v>
      </c>
      <c r="M42" s="50">
        <v>3354.7420000000002</v>
      </c>
      <c r="N42" s="50">
        <v>2553.7790000000005</v>
      </c>
      <c r="O42" s="50">
        <v>9370.027</v>
      </c>
      <c r="P42" s="50">
        <v>45686.408000000018</v>
      </c>
      <c r="Q42" s="50">
        <v>8341.2980000000007</v>
      </c>
      <c r="R42" s="50">
        <v>471.45200000000006</v>
      </c>
      <c r="S42" s="50" t="s"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Tabelle100">
    <tabColor rgb="FF00B050"/>
  </sheetPr>
  <dimension ref="A1:T45"/>
  <sheetViews>
    <sheetView topLeftCell="A27"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6.4160000000000004</v>
      </c>
      <c r="D5" s="18">
        <v>34.164999999999999</v>
      </c>
      <c r="E5" s="18">
        <v>1492.0809999999999</v>
      </c>
      <c r="F5" s="18">
        <v>6.2089999999999996</v>
      </c>
      <c r="G5" s="18" t="s">
        <v>193</v>
      </c>
      <c r="H5" s="18" t="s">
        <v>193</v>
      </c>
      <c r="I5" s="18">
        <v>0.77300000000000002</v>
      </c>
      <c r="J5" s="18">
        <v>16.213000000000001</v>
      </c>
      <c r="K5" s="18">
        <v>254.7</v>
      </c>
      <c r="L5" s="18">
        <v>2131.52</v>
      </c>
      <c r="M5" s="18">
        <v>4.782</v>
      </c>
      <c r="N5" s="18" t="s">
        <v>193</v>
      </c>
      <c r="O5" s="18">
        <v>137.55099999999999</v>
      </c>
      <c r="P5" s="18">
        <v>4084.41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57.536999999999999</v>
      </c>
      <c r="D6" s="18" t="s">
        <v>193</v>
      </c>
      <c r="E6" s="18">
        <v>193.16800000000001</v>
      </c>
      <c r="F6" s="18">
        <v>35.631</v>
      </c>
      <c r="G6" s="18">
        <v>0.70299999999999996</v>
      </c>
      <c r="H6" s="18" t="s">
        <v>193</v>
      </c>
      <c r="I6" s="18">
        <v>13.873000000000001</v>
      </c>
      <c r="J6" s="18" t="s">
        <v>193</v>
      </c>
      <c r="K6" s="18">
        <v>75.849999999999994</v>
      </c>
      <c r="L6" s="18">
        <v>5754.6500000000005</v>
      </c>
      <c r="M6" s="18">
        <v>10.067</v>
      </c>
      <c r="N6" s="18" t="s">
        <v>193</v>
      </c>
      <c r="O6" s="18">
        <v>337.93799999999999</v>
      </c>
      <c r="P6" s="18">
        <v>6479.4169999999995</v>
      </c>
      <c r="Q6" s="18">
        <v>1.9119557564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>
        <v>2.992</v>
      </c>
      <c r="D7" s="18" t="s">
        <v>193</v>
      </c>
      <c r="E7" s="18">
        <v>308.76499999999999</v>
      </c>
      <c r="F7" s="18">
        <v>102.262</v>
      </c>
      <c r="G7" s="18" t="s">
        <v>193</v>
      </c>
      <c r="H7" s="18" t="s">
        <v>193</v>
      </c>
      <c r="I7" s="18" t="s">
        <v>193</v>
      </c>
      <c r="J7" s="18">
        <v>132.404</v>
      </c>
      <c r="K7" s="18">
        <v>28.776</v>
      </c>
      <c r="L7" s="18">
        <v>1704.5450000000001</v>
      </c>
      <c r="M7" s="18">
        <v>98.543000000000006</v>
      </c>
      <c r="N7" s="18" t="s">
        <v>193</v>
      </c>
      <c r="O7" s="18" t="s">
        <v>193</v>
      </c>
      <c r="P7" s="18">
        <v>2378.2870000000003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0.91400000000000003</v>
      </c>
      <c r="C8" s="18">
        <v>17.28</v>
      </c>
      <c r="D8" s="18" t="s">
        <v>193</v>
      </c>
      <c r="E8" s="18" t="s">
        <v>193</v>
      </c>
      <c r="F8" s="18">
        <v>5962.9880000000003</v>
      </c>
      <c r="G8" s="18">
        <v>11.909000000000001</v>
      </c>
      <c r="H8" s="18" t="s">
        <v>193</v>
      </c>
      <c r="I8" s="18">
        <v>449.29700000000003</v>
      </c>
      <c r="J8" s="18" t="s">
        <v>193</v>
      </c>
      <c r="K8" s="18">
        <v>1390.7860000000001</v>
      </c>
      <c r="L8" s="18">
        <v>27733.511999999999</v>
      </c>
      <c r="M8" s="18">
        <v>880.60500000000002</v>
      </c>
      <c r="N8" s="18" t="s">
        <v>193</v>
      </c>
      <c r="O8" s="18">
        <v>104.738</v>
      </c>
      <c r="P8" s="18">
        <v>36552.028999999995</v>
      </c>
      <c r="Q8" s="18">
        <v>27.821658057200001</v>
      </c>
      <c r="R8" s="18" t="s">
        <v>193</v>
      </c>
      <c r="S8" s="18">
        <v>6.3017081916799995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0.82799999999999996</v>
      </c>
      <c r="D9" s="18" t="s">
        <v>193</v>
      </c>
      <c r="E9" s="18">
        <v>389.99299999999999</v>
      </c>
      <c r="F9" s="18" t="s">
        <v>193</v>
      </c>
      <c r="G9" s="18" t="s">
        <v>193</v>
      </c>
      <c r="H9" s="18" t="s">
        <v>193</v>
      </c>
      <c r="I9" s="18">
        <v>0.439</v>
      </c>
      <c r="J9" s="18" t="s">
        <v>193</v>
      </c>
      <c r="K9" s="18">
        <v>20.298999999999999</v>
      </c>
      <c r="L9" s="18">
        <v>1041.5029999999999</v>
      </c>
      <c r="M9" s="18">
        <v>15.154</v>
      </c>
      <c r="N9" s="18" t="s">
        <v>193</v>
      </c>
      <c r="O9" s="18" t="s">
        <v>193</v>
      </c>
      <c r="P9" s="18">
        <v>1468.2159999999999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22.992000000000001</v>
      </c>
      <c r="D10" s="18" t="s">
        <v>193</v>
      </c>
      <c r="E10" s="18">
        <v>126.361</v>
      </c>
      <c r="F10" s="18">
        <v>8.1709999999999994</v>
      </c>
      <c r="G10" s="18" t="s">
        <v>193</v>
      </c>
      <c r="H10" s="18" t="s">
        <v>193</v>
      </c>
      <c r="I10" s="18">
        <v>7.7359999999999998</v>
      </c>
      <c r="J10" s="18" t="s">
        <v>193</v>
      </c>
      <c r="K10" s="18">
        <v>58.279000000000003</v>
      </c>
      <c r="L10" s="18">
        <v>1948.008</v>
      </c>
      <c r="M10" s="18">
        <v>31.716000000000001</v>
      </c>
      <c r="N10" s="18" t="s">
        <v>193</v>
      </c>
      <c r="O10" s="18">
        <v>1.2E-2</v>
      </c>
      <c r="P10" s="18">
        <v>2203.2750000000001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4.1070000000000002</v>
      </c>
      <c r="D11" s="18" t="s">
        <v>193</v>
      </c>
      <c r="E11" s="18">
        <v>132.29400000000001</v>
      </c>
      <c r="F11" s="18">
        <v>1221.049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1982.2570000000001</v>
      </c>
      <c r="M11" s="18">
        <v>89.152000000000001</v>
      </c>
      <c r="N11" s="18" t="s">
        <v>193</v>
      </c>
      <c r="O11" s="18">
        <v>23.789000000000001</v>
      </c>
      <c r="P11" s="18">
        <v>3452.6480000000001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3238.3029999999999</v>
      </c>
      <c r="D12" s="18" t="s">
        <v>193</v>
      </c>
      <c r="E12" s="18">
        <v>1165.732</v>
      </c>
      <c r="F12" s="18">
        <v>190.49299999999999</v>
      </c>
      <c r="G12" s="18">
        <v>493.56</v>
      </c>
      <c r="H12" s="18" t="s">
        <v>193</v>
      </c>
      <c r="I12" s="18" t="s">
        <v>193</v>
      </c>
      <c r="J12" s="18">
        <v>359.654</v>
      </c>
      <c r="K12" s="18">
        <v>540.53099999999995</v>
      </c>
      <c r="L12" s="18">
        <v>9809.8230000000003</v>
      </c>
      <c r="M12" s="18">
        <v>122.541</v>
      </c>
      <c r="N12" s="18" t="s">
        <v>193</v>
      </c>
      <c r="O12" s="18">
        <v>0.11799999999999999</v>
      </c>
      <c r="P12" s="18">
        <v>15920.754999999999</v>
      </c>
      <c r="Q12" s="18" t="s">
        <v>193</v>
      </c>
      <c r="R12" s="18" t="s">
        <v>193</v>
      </c>
      <c r="S12" s="18">
        <v>5.3087055128800005</v>
      </c>
      <c r="T12" s="19"/>
    </row>
    <row r="13" spans="1:20" ht="9.75" customHeight="1" x14ac:dyDescent="0.35">
      <c r="A13" s="1" t="s">
        <v>30</v>
      </c>
      <c r="B13" s="18">
        <v>9.5820000000000007</v>
      </c>
      <c r="C13" s="18">
        <v>0.53400000000000003</v>
      </c>
      <c r="D13" s="18">
        <v>50.921999999999997</v>
      </c>
      <c r="E13" s="18">
        <v>120.645</v>
      </c>
      <c r="F13" s="18">
        <v>14.664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62.658999999999999</v>
      </c>
      <c r="L13" s="18">
        <v>1171.1099999999999</v>
      </c>
      <c r="M13" s="18">
        <v>15.022</v>
      </c>
      <c r="N13" s="18" t="s">
        <v>193</v>
      </c>
      <c r="O13" s="18" t="s">
        <v>193</v>
      </c>
      <c r="P13" s="18">
        <v>1445.1380000000001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2.6989999999999998</v>
      </c>
      <c r="C14" s="18">
        <v>5.0339999999999998</v>
      </c>
      <c r="D14" s="18" t="s">
        <v>193</v>
      </c>
      <c r="E14" s="18">
        <v>417.863</v>
      </c>
      <c r="F14" s="18">
        <v>144.63800000000001</v>
      </c>
      <c r="G14" s="18">
        <v>100.38200000000001</v>
      </c>
      <c r="H14" s="18" t="s">
        <v>193</v>
      </c>
      <c r="I14" s="18">
        <v>557.04100000000005</v>
      </c>
      <c r="J14" s="18">
        <v>6.6459999999999999</v>
      </c>
      <c r="K14" s="18" t="s">
        <v>193</v>
      </c>
      <c r="L14" s="18">
        <v>6557.3059999999996</v>
      </c>
      <c r="M14" s="18">
        <v>252.39599999999999</v>
      </c>
      <c r="N14" s="18" t="s">
        <v>193</v>
      </c>
      <c r="O14" s="18">
        <v>318.61900000000003</v>
      </c>
      <c r="P14" s="18">
        <v>8362.6239999999998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0.27500000000000002</v>
      </c>
      <c r="C15" s="18">
        <v>25.946999999999999</v>
      </c>
      <c r="D15" s="18">
        <v>2.1999999999999999E-2</v>
      </c>
      <c r="E15" s="18">
        <v>386.04500000000002</v>
      </c>
      <c r="F15" s="18">
        <v>5123.5550000000003</v>
      </c>
      <c r="G15" s="18">
        <v>25.535</v>
      </c>
      <c r="H15" s="18" t="s">
        <v>193</v>
      </c>
      <c r="I15" s="18">
        <v>107.43300000000001</v>
      </c>
      <c r="J15" s="18">
        <v>2.4609999999999999</v>
      </c>
      <c r="K15" s="18">
        <v>169.53700000000001</v>
      </c>
      <c r="L15" s="18" t="s">
        <v>193</v>
      </c>
      <c r="M15" s="18">
        <v>774.81799999999998</v>
      </c>
      <c r="N15" s="18" t="s">
        <v>193</v>
      </c>
      <c r="O15" s="18">
        <v>483.87600000000003</v>
      </c>
      <c r="P15" s="18">
        <v>7099.5040000000008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>
        <v>2.367</v>
      </c>
      <c r="D16" s="18">
        <v>3.387</v>
      </c>
      <c r="E16" s="18">
        <v>567.37699999999995</v>
      </c>
      <c r="F16" s="18">
        <v>379.387</v>
      </c>
      <c r="G16" s="18">
        <v>10.465</v>
      </c>
      <c r="H16" s="18" t="s">
        <v>193</v>
      </c>
      <c r="I16" s="18" t="s">
        <v>193</v>
      </c>
      <c r="J16" s="18" t="s">
        <v>193</v>
      </c>
      <c r="K16" s="18">
        <v>5.1970000000000001</v>
      </c>
      <c r="L16" s="18">
        <v>6845.2709999999997</v>
      </c>
      <c r="M16" s="18" t="s">
        <v>193</v>
      </c>
      <c r="N16" s="18" t="s">
        <v>193</v>
      </c>
      <c r="O16" s="18">
        <v>107.85299999999999</v>
      </c>
      <c r="P16" s="18">
        <v>7921.3039999999992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0.81200000000000006</v>
      </c>
      <c r="D17" s="18" t="s">
        <v>193</v>
      </c>
      <c r="E17" s="18">
        <v>55.436</v>
      </c>
      <c r="F17" s="18">
        <v>1744.127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>
        <v>2.105</v>
      </c>
      <c r="L17" s="18">
        <v>2016.4580000000001</v>
      </c>
      <c r="M17" s="18">
        <v>2E-3</v>
      </c>
      <c r="N17" s="18" t="s">
        <v>193</v>
      </c>
      <c r="O17" s="18" t="s">
        <v>193</v>
      </c>
      <c r="P17" s="18">
        <v>3818.94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43.626999999999995</v>
      </c>
      <c r="C18" s="18">
        <v>14.227999999999998</v>
      </c>
      <c r="D18" s="18">
        <v>293.988</v>
      </c>
      <c r="E18" s="18">
        <v>801.51599999999974</v>
      </c>
      <c r="F18" s="18">
        <v>504.41400000000004</v>
      </c>
      <c r="G18" s="18">
        <v>120.467</v>
      </c>
      <c r="H18" s="18" t="s">
        <v>193</v>
      </c>
      <c r="I18" s="18">
        <v>27.312999999999999</v>
      </c>
      <c r="J18" s="18">
        <v>127.235</v>
      </c>
      <c r="K18" s="18">
        <v>472.55100000000004</v>
      </c>
      <c r="L18" s="18">
        <v>8840.6319999999996</v>
      </c>
      <c r="M18" s="18">
        <v>577.68200000000002</v>
      </c>
      <c r="N18" s="18" t="s">
        <v>193</v>
      </c>
      <c r="O18" s="18">
        <v>354.33300000000003</v>
      </c>
      <c r="P18" s="18">
        <v>12177.985999999997</v>
      </c>
      <c r="Q18" s="18">
        <v>243.81977220160005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57.096999999999994</v>
      </c>
      <c r="C19" s="20">
        <v>3399.3770000000004</v>
      </c>
      <c r="D19" s="18">
        <v>382.48400000000004</v>
      </c>
      <c r="E19" s="18">
        <v>6157.2759999999998</v>
      </c>
      <c r="F19" s="18">
        <v>15437.588000000002</v>
      </c>
      <c r="G19" s="18">
        <v>763.02099999999996</v>
      </c>
      <c r="H19" s="18" t="s">
        <v>193</v>
      </c>
      <c r="I19" s="18">
        <v>1163.905</v>
      </c>
      <c r="J19" s="18">
        <v>644.61300000000006</v>
      </c>
      <c r="K19" s="18">
        <v>3081.2700000000013</v>
      </c>
      <c r="L19" s="18">
        <v>77536.595000000001</v>
      </c>
      <c r="M19" s="18">
        <v>2872.48</v>
      </c>
      <c r="N19" s="18" t="s">
        <v>193</v>
      </c>
      <c r="O19" s="20">
        <v>1868.827</v>
      </c>
      <c r="P19" s="18">
        <v>113364.53299999995</v>
      </c>
      <c r="Q19" s="18">
        <v>273.55338601520003</v>
      </c>
      <c r="R19" s="18" t="s">
        <v>193</v>
      </c>
      <c r="S19" s="18">
        <v>11.610413704560001</v>
      </c>
      <c r="T19" s="19"/>
    </row>
    <row r="20" spans="1:20" ht="9.75" customHeight="1" x14ac:dyDescent="0.35">
      <c r="A20" s="6" t="s">
        <v>113</v>
      </c>
      <c r="B20" s="21" t="s">
        <v>193</v>
      </c>
      <c r="C20" s="18" t="s">
        <v>193</v>
      </c>
      <c r="D20" s="21" t="s">
        <v>193</v>
      </c>
      <c r="E20" s="21">
        <v>10.87</v>
      </c>
      <c r="F20" s="21" t="s">
        <v>193</v>
      </c>
      <c r="G20" s="21" t="s">
        <v>193</v>
      </c>
      <c r="H20" s="21" t="s">
        <v>193</v>
      </c>
      <c r="I20" s="21">
        <v>0.23599999999999999</v>
      </c>
      <c r="J20" s="21" t="s">
        <v>193</v>
      </c>
      <c r="K20" s="21">
        <v>34.734000000000002</v>
      </c>
      <c r="L20" s="21">
        <v>1727.498</v>
      </c>
      <c r="M20" s="21">
        <v>9.7650000000000006</v>
      </c>
      <c r="N20" s="21" t="s">
        <v>193</v>
      </c>
      <c r="O20" s="18">
        <v>32.643999999999998</v>
      </c>
      <c r="P20" s="21">
        <v>1815.7470000000001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82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3.58</v>
      </c>
      <c r="H21" s="18" t="s">
        <v>193</v>
      </c>
      <c r="I21" s="18" t="s">
        <v>193</v>
      </c>
      <c r="J21" s="18" t="s">
        <v>193</v>
      </c>
      <c r="K21" s="18">
        <v>10.606999999999999</v>
      </c>
      <c r="L21" s="18">
        <v>123.22499999999999</v>
      </c>
      <c r="M21" s="18" t="s">
        <v>193</v>
      </c>
      <c r="N21" s="18" t="s">
        <v>193</v>
      </c>
      <c r="O21" s="18">
        <v>45.110999999999997</v>
      </c>
      <c r="P21" s="18">
        <v>182.523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78</v>
      </c>
      <c r="B22" s="18" t="s">
        <v>193</v>
      </c>
      <c r="C22" s="18" t="s">
        <v>193</v>
      </c>
      <c r="D22" s="18" t="s">
        <v>193</v>
      </c>
      <c r="E22" s="18">
        <v>0.58599999999999997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64.608000000000004</v>
      </c>
      <c r="M22" s="18">
        <v>189.202</v>
      </c>
      <c r="N22" s="18" t="s">
        <v>193</v>
      </c>
      <c r="O22" s="18">
        <v>6.8710000000000004</v>
      </c>
      <c r="P22" s="18">
        <v>261.26700000000005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97</v>
      </c>
      <c r="B23" s="18" t="s">
        <v>193</v>
      </c>
      <c r="C23" s="18" t="s">
        <v>193</v>
      </c>
      <c r="D23" s="18" t="s">
        <v>193</v>
      </c>
      <c r="E23" s="18">
        <v>6.931</v>
      </c>
      <c r="F23" s="18" t="s">
        <v>193</v>
      </c>
      <c r="G23" s="18" t="s">
        <v>193</v>
      </c>
      <c r="H23" s="18" t="s">
        <v>193</v>
      </c>
      <c r="I23" s="18">
        <v>4.9000000000000002E-2</v>
      </c>
      <c r="J23" s="18" t="s">
        <v>193</v>
      </c>
      <c r="K23" s="18">
        <v>43.048000000000002</v>
      </c>
      <c r="L23" s="18">
        <v>23.559000000000001</v>
      </c>
      <c r="M23" s="18">
        <v>52.576999999999998</v>
      </c>
      <c r="N23" s="18" t="s">
        <v>193</v>
      </c>
      <c r="O23" s="18">
        <v>156.12299999999999</v>
      </c>
      <c r="P23" s="18">
        <v>282.28700000000003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66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>
        <v>0.219</v>
      </c>
      <c r="J24" s="18" t="s">
        <v>193</v>
      </c>
      <c r="K24" s="18" t="s">
        <v>193</v>
      </c>
      <c r="L24" s="18">
        <v>62.250999999999998</v>
      </c>
      <c r="M24" s="18" t="s">
        <v>193</v>
      </c>
      <c r="N24" s="18" t="s">
        <v>193</v>
      </c>
      <c r="O24" s="18" t="s">
        <v>193</v>
      </c>
      <c r="P24" s="18">
        <v>62.46999999999997</v>
      </c>
      <c r="Q24" s="18">
        <v>274.54902864000002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84</v>
      </c>
      <c r="B25" s="18" t="s">
        <v>193</v>
      </c>
      <c r="C25" s="18">
        <v>27.491</v>
      </c>
      <c r="D25" s="18" t="s">
        <v>193</v>
      </c>
      <c r="E25" s="18">
        <v>13.73</v>
      </c>
      <c r="F25" s="18" t="s">
        <v>193</v>
      </c>
      <c r="G25" s="18" t="s">
        <v>193</v>
      </c>
      <c r="H25" s="18" t="s">
        <v>193</v>
      </c>
      <c r="I25" s="18">
        <v>0.61899999999999999</v>
      </c>
      <c r="J25" s="18" t="s">
        <v>193</v>
      </c>
      <c r="K25" s="18">
        <v>1.272</v>
      </c>
      <c r="L25" s="18">
        <v>265.65199999999999</v>
      </c>
      <c r="M25" s="18">
        <v>254.036</v>
      </c>
      <c r="N25" s="18" t="s">
        <v>193</v>
      </c>
      <c r="O25" s="18">
        <v>212.04299999999998</v>
      </c>
      <c r="P25" s="18">
        <v>774.84300000000007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 t="s">
        <v>193</v>
      </c>
      <c r="D26" s="18" t="s">
        <v>193</v>
      </c>
      <c r="E26" s="18">
        <v>24.43</v>
      </c>
      <c r="F26" s="18" t="s">
        <v>193</v>
      </c>
      <c r="G26" s="18" t="s">
        <v>193</v>
      </c>
      <c r="H26" s="18" t="s">
        <v>193</v>
      </c>
      <c r="I26" s="18">
        <v>8.8710000000000004</v>
      </c>
      <c r="J26" s="18" t="s">
        <v>193</v>
      </c>
      <c r="K26" s="18">
        <v>1.1399999999999999</v>
      </c>
      <c r="L26" s="18">
        <v>14.942</v>
      </c>
      <c r="M26" s="18">
        <v>49.902999999999999</v>
      </c>
      <c r="N26" s="18" t="s">
        <v>193</v>
      </c>
      <c r="O26" s="18">
        <v>576.98199999999997</v>
      </c>
      <c r="P26" s="18">
        <v>676.26799999999992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85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>
        <v>5.8159999999999998</v>
      </c>
      <c r="L27" s="18">
        <v>162.79599999999999</v>
      </c>
      <c r="M27" s="18">
        <v>13.996</v>
      </c>
      <c r="N27" s="18" t="s">
        <v>193</v>
      </c>
      <c r="O27" s="18">
        <v>45.093000000000004</v>
      </c>
      <c r="P27" s="18">
        <v>227.70099999999999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71</v>
      </c>
      <c r="B28" s="18" t="s">
        <v>193</v>
      </c>
      <c r="C28" s="18">
        <v>0.73499999999999999</v>
      </c>
      <c r="D28" s="18" t="s">
        <v>193</v>
      </c>
      <c r="E28" s="18">
        <v>42.991</v>
      </c>
      <c r="F28" s="18">
        <v>816.62099999999998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526.41700000000003</v>
      </c>
      <c r="M28" s="18">
        <v>15.192</v>
      </c>
      <c r="N28" s="18" t="s">
        <v>193</v>
      </c>
      <c r="O28" s="18" t="s">
        <v>193</v>
      </c>
      <c r="P28" s="18">
        <v>1401.9560000000001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>
        <v>29.533000000000001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>
        <v>8.984</v>
      </c>
      <c r="L29" s="18">
        <v>224.10300000000001</v>
      </c>
      <c r="M29" s="18" t="s">
        <v>193</v>
      </c>
      <c r="N29" s="18" t="s">
        <v>193</v>
      </c>
      <c r="O29" s="18">
        <v>21.456</v>
      </c>
      <c r="P29" s="18">
        <v>284.07599999999996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3.75</v>
      </c>
      <c r="C30" s="18">
        <v>10.692</v>
      </c>
      <c r="D30" s="18" t="s">
        <v>193</v>
      </c>
      <c r="E30" s="18">
        <v>984.11400000000003</v>
      </c>
      <c r="F30" s="18">
        <v>1033.421</v>
      </c>
      <c r="G30" s="18" t="s">
        <v>193</v>
      </c>
      <c r="H30" s="18" t="s">
        <v>193</v>
      </c>
      <c r="I30" s="18">
        <v>252.42599999999999</v>
      </c>
      <c r="J30" s="18">
        <v>72.760000000000005</v>
      </c>
      <c r="K30" s="18">
        <v>214.702</v>
      </c>
      <c r="L30" s="18">
        <v>1817.2449999999999</v>
      </c>
      <c r="M30" s="18">
        <v>126.262</v>
      </c>
      <c r="N30" s="18" t="s">
        <v>193</v>
      </c>
      <c r="O30" s="18" t="s">
        <v>193</v>
      </c>
      <c r="P30" s="18">
        <v>4515.3720000000003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 t="s">
        <v>193</v>
      </c>
      <c r="E31" s="18">
        <v>7.7709999999999999</v>
      </c>
      <c r="F31" s="18">
        <v>41.234999999999999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2.4750000000000001</v>
      </c>
      <c r="L31" s="18">
        <v>144.429</v>
      </c>
      <c r="M31" s="18" t="s">
        <v>193</v>
      </c>
      <c r="N31" s="18" t="s">
        <v>193</v>
      </c>
      <c r="O31" s="18">
        <v>343.67899999999997</v>
      </c>
      <c r="P31" s="18">
        <v>539.58900000000006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>
        <v>0.2</v>
      </c>
      <c r="D32" s="18" t="s">
        <v>193</v>
      </c>
      <c r="E32" s="18">
        <v>5.22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>
        <v>7.7229999999999999</v>
      </c>
      <c r="L32" s="18">
        <v>555.74699999999996</v>
      </c>
      <c r="M32" s="18">
        <v>94.783000000000001</v>
      </c>
      <c r="N32" s="18" t="s">
        <v>193</v>
      </c>
      <c r="O32" s="18" t="s">
        <v>193</v>
      </c>
      <c r="P32" s="18">
        <v>663.673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13.5</v>
      </c>
      <c r="C33" s="18">
        <v>98.513999999999996</v>
      </c>
      <c r="D33" s="18" t="s">
        <v>193</v>
      </c>
      <c r="E33" s="18">
        <v>269.767</v>
      </c>
      <c r="F33" s="18">
        <v>45.506999999999998</v>
      </c>
      <c r="G33" s="18">
        <v>45.298999999999999</v>
      </c>
      <c r="H33" s="18" t="s">
        <v>193</v>
      </c>
      <c r="I33" s="18">
        <v>0.124</v>
      </c>
      <c r="J33" s="18">
        <v>107.42</v>
      </c>
      <c r="K33" s="18">
        <v>25.074000000000002</v>
      </c>
      <c r="L33" s="18">
        <v>11453.824000000001</v>
      </c>
      <c r="M33" s="18">
        <v>1501.5309999999999</v>
      </c>
      <c r="N33" s="18" t="s">
        <v>193</v>
      </c>
      <c r="O33" s="18">
        <v>104.741</v>
      </c>
      <c r="P33" s="18">
        <v>13665.301000000001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>
        <v>0.82</v>
      </c>
      <c r="F34" s="18" t="s">
        <v>193</v>
      </c>
      <c r="G34" s="18" t="s">
        <v>193</v>
      </c>
      <c r="H34" s="18" t="s">
        <v>193</v>
      </c>
      <c r="I34" s="18">
        <v>10.131</v>
      </c>
      <c r="J34" s="18" t="s">
        <v>193</v>
      </c>
      <c r="K34" s="18">
        <v>13.372999999999999</v>
      </c>
      <c r="L34" s="18">
        <v>238.161</v>
      </c>
      <c r="M34" s="18">
        <v>12.772</v>
      </c>
      <c r="N34" s="18" t="s">
        <v>193</v>
      </c>
      <c r="O34" s="18">
        <v>93.176999999999992</v>
      </c>
      <c r="P34" s="18">
        <v>368.43399999999997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17.334</v>
      </c>
      <c r="C35" s="21">
        <v>114.42500000000001</v>
      </c>
      <c r="D35" s="21" t="s">
        <v>193</v>
      </c>
      <c r="E35" s="21">
        <v>1313.616</v>
      </c>
      <c r="F35" s="21">
        <v>1953.144</v>
      </c>
      <c r="G35" s="21">
        <v>48.375</v>
      </c>
      <c r="H35" s="21">
        <v>1.4390000000000001</v>
      </c>
      <c r="I35" s="21">
        <v>252.60599999999999</v>
      </c>
      <c r="J35" s="21">
        <v>180.18</v>
      </c>
      <c r="K35" s="21">
        <v>288.4799999999999</v>
      </c>
      <c r="L35" s="21">
        <v>15134.054999999997</v>
      </c>
      <c r="M35" s="21">
        <v>1943.3050000000001</v>
      </c>
      <c r="N35" s="21" t="s">
        <v>193</v>
      </c>
      <c r="O35" s="21">
        <v>180.32900000000001</v>
      </c>
      <c r="P35" s="21">
        <v>21427.287999999982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>
        <v>0.67400000000000004</v>
      </c>
      <c r="F36" s="18" t="s">
        <v>193</v>
      </c>
      <c r="G36" s="18">
        <v>0.54900000000000004</v>
      </c>
      <c r="H36" s="18" t="s">
        <v>193</v>
      </c>
      <c r="I36" s="18">
        <v>8.8260000000000005</v>
      </c>
      <c r="J36" s="18" t="s">
        <v>193</v>
      </c>
      <c r="K36" s="18" t="s">
        <v>193</v>
      </c>
      <c r="L36" s="18">
        <v>20.715999999999998</v>
      </c>
      <c r="M36" s="18" t="s">
        <v>193</v>
      </c>
      <c r="N36" s="18" t="s">
        <v>193</v>
      </c>
      <c r="O36" s="18">
        <v>10.395</v>
      </c>
      <c r="P36" s="18">
        <v>41.16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84.230999999999995</v>
      </c>
      <c r="D37" s="18" t="s">
        <v>193</v>
      </c>
      <c r="E37" s="18">
        <v>58.881</v>
      </c>
      <c r="F37" s="18" t="s">
        <v>193</v>
      </c>
      <c r="G37" s="18">
        <v>3.58</v>
      </c>
      <c r="H37" s="18" t="s">
        <v>193</v>
      </c>
      <c r="I37" s="18">
        <v>97.858000000000004</v>
      </c>
      <c r="J37" s="18" t="s">
        <v>193</v>
      </c>
      <c r="K37" s="18">
        <v>104.17400000000002</v>
      </c>
      <c r="L37" s="18">
        <v>2576.4560000000001</v>
      </c>
      <c r="M37" s="18">
        <v>379.053</v>
      </c>
      <c r="N37" s="18" t="s">
        <v>193</v>
      </c>
      <c r="O37" s="18">
        <v>1135.796</v>
      </c>
      <c r="P37" s="18">
        <v>4440.0290000000005</v>
      </c>
      <c r="Q37" s="18">
        <v>274.54902864000002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>
        <v>10.071</v>
      </c>
      <c r="F38" s="18">
        <v>41.234999999999999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>
        <v>53.790999999999997</v>
      </c>
      <c r="L38" s="18">
        <v>316.76199999999994</v>
      </c>
      <c r="M38" s="18" t="s">
        <v>193</v>
      </c>
      <c r="N38" s="18" t="s">
        <v>193</v>
      </c>
      <c r="O38" s="18">
        <v>572.8359999999999</v>
      </c>
      <c r="P38" s="18">
        <v>994.69499999999994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0.30599999999999999</v>
      </c>
      <c r="G39" s="18" t="s">
        <v>193</v>
      </c>
      <c r="H39" s="18" t="s">
        <v>193</v>
      </c>
      <c r="I39" s="18">
        <v>0.39700000000000002</v>
      </c>
      <c r="J39" s="18" t="s">
        <v>193</v>
      </c>
      <c r="K39" s="18" t="s">
        <v>193</v>
      </c>
      <c r="L39" s="18">
        <v>12.558</v>
      </c>
      <c r="M39" s="18" t="s">
        <v>193</v>
      </c>
      <c r="N39" s="18">
        <v>5.0000000000000001E-3</v>
      </c>
      <c r="O39" s="18" t="s">
        <v>193</v>
      </c>
      <c r="P39" s="18">
        <v>13.265999999999998</v>
      </c>
      <c r="Q39" s="18">
        <v>1.4371285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4.6340000000000003</v>
      </c>
      <c r="F40" s="18" t="s">
        <v>193</v>
      </c>
      <c r="G40" s="18">
        <v>0.753</v>
      </c>
      <c r="H40" s="18" t="s">
        <v>193</v>
      </c>
      <c r="I40" s="18">
        <v>18.420999999999999</v>
      </c>
      <c r="J40" s="18" t="s">
        <v>193</v>
      </c>
      <c r="K40" s="18" t="s">
        <v>193</v>
      </c>
      <c r="L40" s="18">
        <v>54.216000000000001</v>
      </c>
      <c r="M40" s="18" t="s">
        <v>193</v>
      </c>
      <c r="N40" s="18" t="s">
        <v>193</v>
      </c>
      <c r="O40" s="18" t="s">
        <v>193</v>
      </c>
      <c r="P40" s="18">
        <v>78.023999999999972</v>
      </c>
      <c r="Q40" s="18">
        <v>2.3120523308000003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>
        <v>4.9000000000000002E-2</v>
      </c>
      <c r="F41" s="18" t="s">
        <v>193</v>
      </c>
      <c r="G41" s="18" t="s">
        <v>193</v>
      </c>
      <c r="H41" s="18" t="s">
        <v>193</v>
      </c>
      <c r="I41" s="18">
        <v>45.981000000000002</v>
      </c>
      <c r="J41" s="18" t="s">
        <v>193</v>
      </c>
      <c r="K41" s="18" t="s">
        <v>193</v>
      </c>
      <c r="L41" s="18">
        <v>0.50800000000000001</v>
      </c>
      <c r="M41" s="18" t="s">
        <v>193</v>
      </c>
      <c r="N41" s="18" t="s">
        <v>193</v>
      </c>
      <c r="O41" s="18" t="s">
        <v>193</v>
      </c>
      <c r="P41" s="18">
        <v>46.538000000000004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8.4000000000000005E-2</v>
      </c>
      <c r="C42" s="18">
        <v>61.024000000000001</v>
      </c>
      <c r="D42" s="18" t="s">
        <v>193</v>
      </c>
      <c r="E42" s="18">
        <v>20.695</v>
      </c>
      <c r="F42" s="18">
        <v>28.368000000000002</v>
      </c>
      <c r="G42" s="18">
        <v>4.3780000000000001</v>
      </c>
      <c r="H42" s="18">
        <v>1.4390000000000001</v>
      </c>
      <c r="I42" s="18">
        <v>151.41399999999999</v>
      </c>
      <c r="J42" s="18" t="s">
        <v>193</v>
      </c>
      <c r="K42" s="18">
        <v>77.496999999999986</v>
      </c>
      <c r="L42" s="18">
        <v>1841.971</v>
      </c>
      <c r="M42" s="18">
        <v>2.339</v>
      </c>
      <c r="N42" s="18">
        <v>5.0000000000000001E-3</v>
      </c>
      <c r="O42" s="18">
        <v>261.43599999999998</v>
      </c>
      <c r="P42" s="18">
        <v>2450.65</v>
      </c>
      <c r="Q42" s="18">
        <v>3.7491808308000003</v>
      </c>
      <c r="R42" s="18" t="s">
        <v>193</v>
      </c>
      <c r="S42" s="18" t="s">
        <v>193</v>
      </c>
      <c r="T42" s="19"/>
    </row>
    <row r="43" spans="1:20" x14ac:dyDescent="0.35">
      <c r="A43" s="7" t="s">
        <v>59</v>
      </c>
      <c r="B43" s="22">
        <v>74.431000000000012</v>
      </c>
      <c r="C43" s="22">
        <v>3598.0330000000004</v>
      </c>
      <c r="D43" s="22">
        <v>382.48400000000004</v>
      </c>
      <c r="E43" s="22">
        <v>7545.201</v>
      </c>
      <c r="F43" s="22">
        <v>17432.272999999997</v>
      </c>
      <c r="G43" s="22">
        <v>816.27800000000002</v>
      </c>
      <c r="H43" s="22">
        <v>1.4390000000000001</v>
      </c>
      <c r="I43" s="22">
        <v>1587.9940000000001</v>
      </c>
      <c r="J43" s="22">
        <v>824.79300000000012</v>
      </c>
      <c r="K43" s="22">
        <v>3527.7150000000006</v>
      </c>
      <c r="L43" s="22">
        <v>96783.023000000001</v>
      </c>
      <c r="M43" s="22">
        <v>5194.8380000000016</v>
      </c>
      <c r="N43" s="22">
        <v>5.0000000000000001E-3</v>
      </c>
      <c r="O43" s="22">
        <v>3768.1829999999995</v>
      </c>
      <c r="P43" s="22">
        <v>141536.69000000012</v>
      </c>
      <c r="Q43" s="22">
        <v>551.85159548600006</v>
      </c>
      <c r="R43" s="22" t="s">
        <v>193</v>
      </c>
      <c r="S43" s="22">
        <v>11.610413704560001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Tabelle78">
    <tabColor rgb="FF00B050"/>
  </sheetPr>
  <dimension ref="A1:T45"/>
  <sheetViews>
    <sheetView topLeftCell="A27" zoomScaleNormal="100" workbookViewId="0">
      <selection activeCell="B18" sqref="B18:O1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205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13.401999999999999</v>
      </c>
      <c r="D5" s="18">
        <v>22.064</v>
      </c>
      <c r="E5" s="18">
        <v>378.17500000000001</v>
      </c>
      <c r="F5" s="18">
        <v>5.6260000000000003</v>
      </c>
      <c r="G5" s="18" t="s">
        <v>193</v>
      </c>
      <c r="H5" s="18" t="s">
        <v>193</v>
      </c>
      <c r="I5" s="18">
        <v>0.126</v>
      </c>
      <c r="J5" s="18">
        <v>12.425000000000001</v>
      </c>
      <c r="K5" s="18">
        <v>25.048999999999999</v>
      </c>
      <c r="L5" s="18">
        <v>979.62900000000002</v>
      </c>
      <c r="M5" s="18">
        <v>1.871</v>
      </c>
      <c r="N5" s="18" t="s">
        <v>193</v>
      </c>
      <c r="O5" s="18">
        <v>95.486999999999995</v>
      </c>
      <c r="P5" s="18">
        <v>1533.8540000000003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20.472000000000001</v>
      </c>
      <c r="D6" s="18" t="s">
        <v>193</v>
      </c>
      <c r="E6" s="18">
        <v>39.957999999999998</v>
      </c>
      <c r="F6" s="18">
        <v>26.076000000000001</v>
      </c>
      <c r="G6" s="18">
        <v>0.153</v>
      </c>
      <c r="H6" s="18" t="s">
        <v>193</v>
      </c>
      <c r="I6" s="18">
        <v>1.4950000000000001</v>
      </c>
      <c r="J6" s="18" t="s">
        <v>193</v>
      </c>
      <c r="K6" s="18">
        <v>6.0590000000000002</v>
      </c>
      <c r="L6" s="18">
        <v>4996.1019999999999</v>
      </c>
      <c r="M6" s="18">
        <v>4.0579999999999998</v>
      </c>
      <c r="N6" s="18" t="s">
        <v>193</v>
      </c>
      <c r="O6" s="18">
        <v>326.16300000000001</v>
      </c>
      <c r="P6" s="18">
        <v>5420.5360000000001</v>
      </c>
      <c r="Q6" s="18">
        <v>0.246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>
        <v>6.8010000000000002</v>
      </c>
      <c r="D7" s="18" t="s">
        <v>193</v>
      </c>
      <c r="E7" s="18">
        <v>69.382999999999996</v>
      </c>
      <c r="F7" s="18">
        <v>90.91</v>
      </c>
      <c r="G7" s="18" t="s">
        <v>193</v>
      </c>
      <c r="H7" s="18" t="s">
        <v>193</v>
      </c>
      <c r="I7" s="18" t="s">
        <v>193</v>
      </c>
      <c r="J7" s="18">
        <v>100.983</v>
      </c>
      <c r="K7" s="18">
        <v>4.492</v>
      </c>
      <c r="L7" s="18">
        <v>1063.4829999999999</v>
      </c>
      <c r="M7" s="18">
        <v>46.545999999999999</v>
      </c>
      <c r="N7" s="18" t="s">
        <v>193</v>
      </c>
      <c r="O7" s="18" t="s">
        <v>193</v>
      </c>
      <c r="P7" s="18">
        <v>1382.598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0.23599999999999999</v>
      </c>
      <c r="C8" s="18">
        <v>23.465999999999998</v>
      </c>
      <c r="D8" s="18" t="s">
        <v>193</v>
      </c>
      <c r="E8" s="18" t="s">
        <v>193</v>
      </c>
      <c r="F8" s="18">
        <v>5112.5079999999998</v>
      </c>
      <c r="G8" s="18">
        <v>1.554</v>
      </c>
      <c r="H8" s="18" t="s">
        <v>193</v>
      </c>
      <c r="I8" s="18">
        <v>88.751000000000005</v>
      </c>
      <c r="J8" s="18" t="s">
        <v>193</v>
      </c>
      <c r="K8" s="18">
        <v>227.13</v>
      </c>
      <c r="L8" s="18">
        <v>18225.795999999998</v>
      </c>
      <c r="M8" s="18">
        <v>1114.3589999999999</v>
      </c>
      <c r="N8" s="18" t="s">
        <v>193</v>
      </c>
      <c r="O8" s="18">
        <v>36.450000000000003</v>
      </c>
      <c r="P8" s="18">
        <v>24830.25</v>
      </c>
      <c r="Q8" s="18">
        <v>0.28500000000000003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4.1379999999999999</v>
      </c>
      <c r="D9" s="18" t="s">
        <v>193</v>
      </c>
      <c r="E9" s="18">
        <v>83.57</v>
      </c>
      <c r="F9" s="18" t="s">
        <v>193</v>
      </c>
      <c r="G9" s="18" t="s">
        <v>193</v>
      </c>
      <c r="H9" s="18" t="s">
        <v>193</v>
      </c>
      <c r="I9" s="18">
        <v>0.08</v>
      </c>
      <c r="J9" s="18" t="s">
        <v>193</v>
      </c>
      <c r="K9" s="18">
        <v>3.1429999999999998</v>
      </c>
      <c r="L9" s="18">
        <v>555.53</v>
      </c>
      <c r="M9" s="18">
        <v>3.056</v>
      </c>
      <c r="N9" s="18" t="s">
        <v>193</v>
      </c>
      <c r="O9" s="18" t="s">
        <v>193</v>
      </c>
      <c r="P9" s="18">
        <v>649.51700000000017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6.8470000000000004</v>
      </c>
      <c r="D10" s="18" t="s">
        <v>193</v>
      </c>
      <c r="E10" s="18">
        <v>83.25</v>
      </c>
      <c r="F10" s="18">
        <v>8.1140000000000008</v>
      </c>
      <c r="G10" s="18" t="s">
        <v>193</v>
      </c>
      <c r="H10" s="18" t="s">
        <v>193</v>
      </c>
      <c r="I10" s="18">
        <v>2.593</v>
      </c>
      <c r="J10" s="18" t="s">
        <v>193</v>
      </c>
      <c r="K10" s="18">
        <v>5.0780000000000003</v>
      </c>
      <c r="L10" s="18">
        <v>1132.6130000000001</v>
      </c>
      <c r="M10" s="18">
        <v>113.77</v>
      </c>
      <c r="N10" s="18" t="s">
        <v>193</v>
      </c>
      <c r="O10" s="18">
        <v>1E-3</v>
      </c>
      <c r="P10" s="18">
        <v>1352.2660000000001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1.776</v>
      </c>
      <c r="D11" s="18" t="s">
        <v>193</v>
      </c>
      <c r="E11" s="18">
        <v>32.509</v>
      </c>
      <c r="F11" s="18">
        <v>511.279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717.08299999999997</v>
      </c>
      <c r="M11" s="18">
        <v>60.012999999999998</v>
      </c>
      <c r="N11" s="18" t="s">
        <v>193</v>
      </c>
      <c r="O11" s="18">
        <v>2.1869999999999998</v>
      </c>
      <c r="P11" s="18">
        <v>1324.847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1051.837</v>
      </c>
      <c r="D12" s="18" t="s">
        <v>193</v>
      </c>
      <c r="E12" s="18">
        <v>516.50800000000004</v>
      </c>
      <c r="F12" s="18">
        <v>632.447</v>
      </c>
      <c r="G12" s="18">
        <v>72.676000000000002</v>
      </c>
      <c r="H12" s="18" t="s">
        <v>193</v>
      </c>
      <c r="I12" s="18" t="s">
        <v>193</v>
      </c>
      <c r="J12" s="18">
        <v>186.375</v>
      </c>
      <c r="K12" s="18">
        <v>65.900999999999996</v>
      </c>
      <c r="L12" s="18">
        <v>4976.8140000000003</v>
      </c>
      <c r="M12" s="18">
        <v>78.334999999999994</v>
      </c>
      <c r="N12" s="18" t="s">
        <v>193</v>
      </c>
      <c r="O12" s="18">
        <v>2.1999999999999999E-2</v>
      </c>
      <c r="P12" s="18">
        <v>7580.915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1.3089999999999999</v>
      </c>
      <c r="C13" s="18">
        <v>1.7709999999999999</v>
      </c>
      <c r="D13" s="18">
        <v>20.895</v>
      </c>
      <c r="E13" s="18">
        <v>48.015999999999998</v>
      </c>
      <c r="F13" s="18">
        <v>7.9649999999999999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5.4370000000000003</v>
      </c>
      <c r="L13" s="18">
        <v>659.69299999999998</v>
      </c>
      <c r="M13" s="18">
        <v>6.984</v>
      </c>
      <c r="N13" s="18" t="s">
        <v>193</v>
      </c>
      <c r="O13" s="18" t="s">
        <v>193</v>
      </c>
      <c r="P13" s="18">
        <v>752.06999999999994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0.76700000000000002</v>
      </c>
      <c r="C14" s="18">
        <v>3.012</v>
      </c>
      <c r="D14" s="18" t="s">
        <v>193</v>
      </c>
      <c r="E14" s="18">
        <v>165.38499999999999</v>
      </c>
      <c r="F14" s="18">
        <v>449.07299999999998</v>
      </c>
      <c r="G14" s="18">
        <v>65.998000000000005</v>
      </c>
      <c r="H14" s="18" t="s">
        <v>193</v>
      </c>
      <c r="I14" s="18">
        <v>109.842</v>
      </c>
      <c r="J14" s="18">
        <v>5.1520000000000001</v>
      </c>
      <c r="K14" s="18" t="s">
        <v>193</v>
      </c>
      <c r="L14" s="18">
        <v>4406.7120000000004</v>
      </c>
      <c r="M14" s="18">
        <v>107.042</v>
      </c>
      <c r="N14" s="18" t="s">
        <v>193</v>
      </c>
      <c r="O14" s="18">
        <v>220.441</v>
      </c>
      <c r="P14" s="18">
        <v>5533.424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9.7000000000000003E-2</v>
      </c>
      <c r="C15" s="18">
        <v>7.7839999999999998</v>
      </c>
      <c r="D15" s="18">
        <v>2E-3</v>
      </c>
      <c r="E15" s="18">
        <v>154.69399999999999</v>
      </c>
      <c r="F15" s="18">
        <v>5465.32</v>
      </c>
      <c r="G15" s="18">
        <v>7.9210000000000003</v>
      </c>
      <c r="H15" s="18" t="s">
        <v>193</v>
      </c>
      <c r="I15" s="18">
        <v>16.282</v>
      </c>
      <c r="J15" s="18">
        <v>2.6120000000000001</v>
      </c>
      <c r="K15" s="18">
        <v>27.135000000000002</v>
      </c>
      <c r="L15" s="18" t="s">
        <v>193</v>
      </c>
      <c r="M15" s="18">
        <v>454.56200000000001</v>
      </c>
      <c r="N15" s="18" t="s">
        <v>193</v>
      </c>
      <c r="O15" s="18">
        <v>749.36999999999989</v>
      </c>
      <c r="P15" s="18">
        <v>6885.7789999999995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>
        <v>7.62</v>
      </c>
      <c r="D16" s="18">
        <v>0.61499999999999999</v>
      </c>
      <c r="E16" s="18">
        <v>265.65600000000001</v>
      </c>
      <c r="F16" s="18">
        <v>381.34300000000002</v>
      </c>
      <c r="G16" s="18">
        <v>18.042999999999999</v>
      </c>
      <c r="H16" s="18" t="s">
        <v>193</v>
      </c>
      <c r="I16" s="18" t="s">
        <v>193</v>
      </c>
      <c r="J16" s="18" t="s">
        <v>193</v>
      </c>
      <c r="K16" s="18">
        <v>0.24399999999999999</v>
      </c>
      <c r="L16" s="18">
        <v>5297.402</v>
      </c>
      <c r="M16" s="18" t="s">
        <v>193</v>
      </c>
      <c r="N16" s="18" t="s">
        <v>193</v>
      </c>
      <c r="O16" s="18">
        <v>124.565</v>
      </c>
      <c r="P16" s="18">
        <v>6095.4879999999985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0.26300000000000001</v>
      </c>
      <c r="D17" s="18" t="s">
        <v>193</v>
      </c>
      <c r="E17" s="18">
        <v>11.173</v>
      </c>
      <c r="F17" s="18">
        <v>922.65499999999997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>
        <v>6.2E-2</v>
      </c>
      <c r="L17" s="18">
        <v>640.05799999999999</v>
      </c>
      <c r="M17" s="18">
        <v>2E-3</v>
      </c>
      <c r="N17" s="18" t="s">
        <v>193</v>
      </c>
      <c r="O17" s="18" t="s">
        <v>193</v>
      </c>
      <c r="P17" s="18">
        <v>1574.2129999999997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3.73</v>
      </c>
      <c r="C18" s="18">
        <v>10.147</v>
      </c>
      <c r="D18" s="18">
        <v>47.374000000000002</v>
      </c>
      <c r="E18" s="18">
        <v>256.43399999999997</v>
      </c>
      <c r="F18" s="18">
        <v>917.09999999999991</v>
      </c>
      <c r="G18" s="18">
        <v>31.8</v>
      </c>
      <c r="H18" s="18" t="s">
        <v>193</v>
      </c>
      <c r="I18" s="18">
        <v>4.7640000000000002</v>
      </c>
      <c r="J18" s="18">
        <v>86.454000000000008</v>
      </c>
      <c r="K18" s="18">
        <v>50.707999999999998</v>
      </c>
      <c r="L18" s="18">
        <v>4600.4259999999995</v>
      </c>
      <c r="M18" s="18">
        <v>367.28399999999999</v>
      </c>
      <c r="N18" s="18" t="s">
        <v>193</v>
      </c>
      <c r="O18" s="18">
        <v>226.50400000000002</v>
      </c>
      <c r="P18" s="18">
        <v>6602.7249999999976</v>
      </c>
      <c r="Q18" s="18">
        <v>110.32900000000001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20">
        <v>6.1390000000000002</v>
      </c>
      <c r="C19" s="20">
        <v>1159.3359999999996</v>
      </c>
      <c r="D19" s="20">
        <v>90.949999999999989</v>
      </c>
      <c r="E19" s="20">
        <v>2104.7109999999998</v>
      </c>
      <c r="F19" s="20">
        <v>14530.416000000001</v>
      </c>
      <c r="G19" s="20">
        <v>198.14500000000001</v>
      </c>
      <c r="H19" s="18" t="s">
        <v>193</v>
      </c>
      <c r="I19" s="18">
        <v>223.93300000000002</v>
      </c>
      <c r="J19" s="18">
        <v>394.00100000000003</v>
      </c>
      <c r="K19" s="18">
        <v>420.43799999999993</v>
      </c>
      <c r="L19" s="18">
        <v>48251.340999999993</v>
      </c>
      <c r="M19" s="18">
        <v>2357.8819999999996</v>
      </c>
      <c r="N19" s="18" t="s">
        <v>193</v>
      </c>
      <c r="O19" s="20">
        <v>1781.19</v>
      </c>
      <c r="P19" s="18">
        <v>71518.482000000033</v>
      </c>
      <c r="Q19" s="18">
        <v>110.85999999999999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113</v>
      </c>
      <c r="B20" s="18" t="s">
        <v>193</v>
      </c>
      <c r="C20" s="18" t="s">
        <v>193</v>
      </c>
      <c r="D20" s="18" t="s">
        <v>193</v>
      </c>
      <c r="E20" s="18">
        <v>10.391999999999999</v>
      </c>
      <c r="F20" s="18" t="s">
        <v>193</v>
      </c>
      <c r="G20" s="18" t="s">
        <v>193</v>
      </c>
      <c r="H20" s="21" t="s">
        <v>193</v>
      </c>
      <c r="I20" s="21">
        <v>0.65</v>
      </c>
      <c r="J20" s="21" t="s">
        <v>193</v>
      </c>
      <c r="K20" s="21">
        <v>2.2679999999999998</v>
      </c>
      <c r="L20" s="21">
        <v>922.03800000000001</v>
      </c>
      <c r="M20" s="21">
        <v>32.252000000000002</v>
      </c>
      <c r="N20" s="21" t="s">
        <v>193</v>
      </c>
      <c r="O20" s="18">
        <v>73.573999999999998</v>
      </c>
      <c r="P20" s="21">
        <v>1041.1740000000002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>
        <v>6.0999999999999999E-2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44.634</v>
      </c>
      <c r="M21" s="18">
        <v>260.88600000000002</v>
      </c>
      <c r="N21" s="18" t="s">
        <v>193</v>
      </c>
      <c r="O21" s="18">
        <v>4.1870000000000003</v>
      </c>
      <c r="P21" s="18">
        <v>309.76800000000003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97</v>
      </c>
      <c r="B22" s="18" t="s">
        <v>193</v>
      </c>
      <c r="C22" s="18" t="s">
        <v>193</v>
      </c>
      <c r="D22" s="18" t="s">
        <v>193</v>
      </c>
      <c r="E22" s="18">
        <v>0.46800000000000003</v>
      </c>
      <c r="F22" s="18" t="s">
        <v>193</v>
      </c>
      <c r="G22" s="18" t="s">
        <v>193</v>
      </c>
      <c r="H22" s="18" t="s">
        <v>193</v>
      </c>
      <c r="I22" s="18">
        <v>0.04</v>
      </c>
      <c r="J22" s="18" t="s">
        <v>193</v>
      </c>
      <c r="K22" s="18">
        <v>3.431</v>
      </c>
      <c r="L22" s="18">
        <v>15.685</v>
      </c>
      <c r="M22" s="18">
        <v>35.027000000000001</v>
      </c>
      <c r="N22" s="18" t="s">
        <v>193</v>
      </c>
      <c r="O22" s="18">
        <v>167.84</v>
      </c>
      <c r="P22" s="18">
        <v>222.49100000000001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66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>
        <v>0.72899999999999998</v>
      </c>
      <c r="J23" s="18" t="s">
        <v>193</v>
      </c>
      <c r="K23" s="18" t="s">
        <v>193</v>
      </c>
      <c r="L23" s="18">
        <v>32.712000000000003</v>
      </c>
      <c r="M23" s="18" t="s">
        <v>193</v>
      </c>
      <c r="N23" s="18" t="s">
        <v>193</v>
      </c>
      <c r="O23" s="18" t="s">
        <v>193</v>
      </c>
      <c r="P23" s="18">
        <v>33.441000000000003</v>
      </c>
      <c r="Q23" s="18">
        <v>66.149000000000001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119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3.33</v>
      </c>
      <c r="M24" s="18" t="s">
        <v>193</v>
      </c>
      <c r="N24" s="18" t="s">
        <v>193</v>
      </c>
      <c r="O24" s="18">
        <v>112.4</v>
      </c>
      <c r="P24" s="18">
        <v>115.73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84</v>
      </c>
      <c r="B25" s="18" t="s">
        <v>193</v>
      </c>
      <c r="C25" s="18">
        <v>15.69</v>
      </c>
      <c r="D25" s="18" t="s">
        <v>193</v>
      </c>
      <c r="E25" s="18">
        <v>3.4350000000000001</v>
      </c>
      <c r="F25" s="18" t="s">
        <v>193</v>
      </c>
      <c r="G25" s="18" t="s">
        <v>193</v>
      </c>
      <c r="H25" s="18" t="s">
        <v>193</v>
      </c>
      <c r="I25" s="18">
        <v>0.53</v>
      </c>
      <c r="J25" s="18" t="s">
        <v>193</v>
      </c>
      <c r="K25" s="18">
        <v>0.1</v>
      </c>
      <c r="L25" s="18">
        <v>125.819</v>
      </c>
      <c r="M25" s="18">
        <v>192.559</v>
      </c>
      <c r="N25" s="18" t="s">
        <v>193</v>
      </c>
      <c r="O25" s="18">
        <v>122.29599999999999</v>
      </c>
      <c r="P25" s="18">
        <v>460.42900000000003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102</v>
      </c>
      <c r="B26" s="18" t="s">
        <v>193</v>
      </c>
      <c r="C26" s="18">
        <v>1.36</v>
      </c>
      <c r="D26" s="18" t="s">
        <v>193</v>
      </c>
      <c r="E26" s="18">
        <v>0.75900000000000001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0.67</v>
      </c>
      <c r="L26" s="18">
        <v>107.31100000000001</v>
      </c>
      <c r="M26" s="18" t="s">
        <v>193</v>
      </c>
      <c r="N26" s="18" t="s">
        <v>193</v>
      </c>
      <c r="O26" s="18" t="s">
        <v>193</v>
      </c>
      <c r="P26" s="18">
        <v>110.10000000000001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136</v>
      </c>
      <c r="B27" s="18" t="s">
        <v>193</v>
      </c>
      <c r="C27" s="18" t="s">
        <v>193</v>
      </c>
      <c r="D27" s="18" t="s">
        <v>193</v>
      </c>
      <c r="E27" s="18">
        <v>8.3049999999999997</v>
      </c>
      <c r="F27" s="18" t="s">
        <v>193</v>
      </c>
      <c r="G27" s="18" t="s">
        <v>193</v>
      </c>
      <c r="H27" s="18" t="s">
        <v>193</v>
      </c>
      <c r="I27" s="18">
        <v>2.266</v>
      </c>
      <c r="J27" s="18" t="s">
        <v>193</v>
      </c>
      <c r="K27" s="18">
        <v>0.246</v>
      </c>
      <c r="L27" s="18">
        <v>7.1589999999999998</v>
      </c>
      <c r="M27" s="18">
        <v>35.17</v>
      </c>
      <c r="N27" s="18" t="s">
        <v>193</v>
      </c>
      <c r="O27" s="18">
        <v>477.28700000000003</v>
      </c>
      <c r="P27" s="18">
        <v>530.43299999999988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71</v>
      </c>
      <c r="B28" s="18" t="s">
        <v>193</v>
      </c>
      <c r="C28" s="18">
        <v>9.8000000000000004E-2</v>
      </c>
      <c r="D28" s="18" t="s">
        <v>193</v>
      </c>
      <c r="E28" s="18">
        <v>9.2080000000000002</v>
      </c>
      <c r="F28" s="18">
        <v>365.31400000000002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173.38</v>
      </c>
      <c r="M28" s="18">
        <v>5.6509999999999998</v>
      </c>
      <c r="N28" s="18" t="s">
        <v>193</v>
      </c>
      <c r="O28" s="18" t="s">
        <v>193</v>
      </c>
      <c r="P28" s="18">
        <v>553.65100000000007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74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>
        <v>970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>
        <v>0.97199999999999998</v>
      </c>
      <c r="L29" s="18">
        <v>171.589</v>
      </c>
      <c r="M29" s="18" t="s">
        <v>193</v>
      </c>
      <c r="N29" s="18" t="s">
        <v>193</v>
      </c>
      <c r="O29" s="18">
        <v>31.265000000000001</v>
      </c>
      <c r="P29" s="18">
        <v>1173.826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0.25</v>
      </c>
      <c r="C30" s="18">
        <v>11.792999999999999</v>
      </c>
      <c r="D30" s="18" t="s">
        <v>193</v>
      </c>
      <c r="E30" s="18">
        <v>176.483</v>
      </c>
      <c r="F30" s="18">
        <v>495.28399999999999</v>
      </c>
      <c r="G30" s="18" t="s">
        <v>193</v>
      </c>
      <c r="H30" s="18" t="s">
        <v>193</v>
      </c>
      <c r="I30" s="18">
        <v>34.305</v>
      </c>
      <c r="J30" s="18">
        <v>7</v>
      </c>
      <c r="K30" s="18">
        <v>24.869</v>
      </c>
      <c r="L30" s="18">
        <v>571.25599999999997</v>
      </c>
      <c r="M30" s="18">
        <v>61.808</v>
      </c>
      <c r="N30" s="18" t="s">
        <v>193</v>
      </c>
      <c r="O30" s="18" t="s">
        <v>193</v>
      </c>
      <c r="P30" s="18">
        <v>1383.048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 t="s">
        <v>193</v>
      </c>
      <c r="E31" s="18">
        <v>127.75</v>
      </c>
      <c r="F31" s="18">
        <v>633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0.15</v>
      </c>
      <c r="L31" s="18">
        <v>79.483999999999995</v>
      </c>
      <c r="M31" s="18" t="s">
        <v>193</v>
      </c>
      <c r="N31" s="18" t="s">
        <v>193</v>
      </c>
      <c r="O31" s="18">
        <v>168.35300000000001</v>
      </c>
      <c r="P31" s="18">
        <v>1008.7370000000001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>
        <v>0.02</v>
      </c>
      <c r="D32" s="18" t="s">
        <v>193</v>
      </c>
      <c r="E32" s="18">
        <v>1.0900000000000001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>
        <v>0.52300000000000002</v>
      </c>
      <c r="L32" s="18">
        <v>601.41</v>
      </c>
      <c r="M32" s="18">
        <v>318.58199999999999</v>
      </c>
      <c r="N32" s="18" t="s">
        <v>193</v>
      </c>
      <c r="O32" s="18" t="s">
        <v>193</v>
      </c>
      <c r="P32" s="18">
        <v>921.62499999999989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>
        <v>0.9</v>
      </c>
      <c r="C33" s="18">
        <v>207.00700000000001</v>
      </c>
      <c r="D33" s="18" t="s">
        <v>193</v>
      </c>
      <c r="E33" s="18">
        <v>58.750999999999998</v>
      </c>
      <c r="F33" s="18">
        <v>28.013999999999999</v>
      </c>
      <c r="G33" s="18">
        <v>9.0570000000000004</v>
      </c>
      <c r="H33" s="18" t="s">
        <v>193</v>
      </c>
      <c r="I33" s="18">
        <v>0.01</v>
      </c>
      <c r="J33" s="18">
        <v>34.908000000000001</v>
      </c>
      <c r="K33" s="18">
        <v>0.71899999999999997</v>
      </c>
      <c r="L33" s="18">
        <v>9199.4750000000004</v>
      </c>
      <c r="M33" s="18">
        <v>942.94500000000005</v>
      </c>
      <c r="N33" s="18" t="s">
        <v>193</v>
      </c>
      <c r="O33" s="18">
        <v>46.045000000000002</v>
      </c>
      <c r="P33" s="18">
        <v>10527.830999999998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>
        <v>0.67200000000000004</v>
      </c>
      <c r="F34" s="18" t="s">
        <v>193</v>
      </c>
      <c r="G34" s="18" t="s">
        <v>193</v>
      </c>
      <c r="H34" s="20" t="s">
        <v>193</v>
      </c>
      <c r="I34" s="18">
        <v>0.14599999999999999</v>
      </c>
      <c r="J34" s="18" t="s">
        <v>193</v>
      </c>
      <c r="K34" s="18">
        <v>1.5449999999999999</v>
      </c>
      <c r="L34" s="18">
        <v>86.188000000000002</v>
      </c>
      <c r="M34" s="18">
        <v>24.48</v>
      </c>
      <c r="N34" s="18" t="s">
        <v>193</v>
      </c>
      <c r="O34" s="18">
        <v>21.100999999999999</v>
      </c>
      <c r="P34" s="18">
        <v>134.13200000000001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1.1600000000000001</v>
      </c>
      <c r="C35" s="21">
        <v>220.27800000000005</v>
      </c>
      <c r="D35" s="21" t="s">
        <v>193</v>
      </c>
      <c r="E35" s="21">
        <v>248.15200000000002</v>
      </c>
      <c r="F35" s="21">
        <v>1864.252</v>
      </c>
      <c r="G35" s="21">
        <v>10.552</v>
      </c>
      <c r="H35" s="18">
        <v>0.14000000000000001</v>
      </c>
      <c r="I35" s="21">
        <v>34.317999999999998</v>
      </c>
      <c r="J35" s="21">
        <v>41.908000000000001</v>
      </c>
      <c r="K35" s="21">
        <v>34.486000000000004</v>
      </c>
      <c r="L35" s="21">
        <v>11099.702999999996</v>
      </c>
      <c r="M35" s="21">
        <v>1594.5039999999997</v>
      </c>
      <c r="N35" s="21" t="s">
        <v>193</v>
      </c>
      <c r="O35" s="21">
        <v>103.17499999999998</v>
      </c>
      <c r="P35" s="21">
        <v>15252.627999999995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>
        <v>19.428000000000001</v>
      </c>
      <c r="F36" s="18" t="s">
        <v>193</v>
      </c>
      <c r="G36" s="18">
        <v>0.8</v>
      </c>
      <c r="H36" s="18" t="s">
        <v>193</v>
      </c>
      <c r="I36" s="18">
        <v>10.536999999999999</v>
      </c>
      <c r="J36" s="18" t="s">
        <v>193</v>
      </c>
      <c r="K36" s="18" t="s">
        <v>193</v>
      </c>
      <c r="L36" s="18">
        <v>11.073999999999998</v>
      </c>
      <c r="M36" s="18" t="s">
        <v>193</v>
      </c>
      <c r="N36" s="18" t="s">
        <v>193</v>
      </c>
      <c r="O36" s="18">
        <v>3</v>
      </c>
      <c r="P36" s="18">
        <v>44.838999999999999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24.52</v>
      </c>
      <c r="D37" s="18" t="s">
        <v>193</v>
      </c>
      <c r="E37" s="18">
        <v>23.971999999999998</v>
      </c>
      <c r="F37" s="18" t="s">
        <v>193</v>
      </c>
      <c r="G37" s="18">
        <v>1.39</v>
      </c>
      <c r="H37" s="18" t="s">
        <v>193</v>
      </c>
      <c r="I37" s="18">
        <v>8.5439999999999987</v>
      </c>
      <c r="J37" s="18" t="s">
        <v>193</v>
      </c>
      <c r="K37" s="18">
        <v>8.67</v>
      </c>
      <c r="L37" s="18">
        <v>1302.9000000000003</v>
      </c>
      <c r="M37" s="18">
        <v>319.488</v>
      </c>
      <c r="N37" s="18" t="s">
        <v>193</v>
      </c>
      <c r="O37" s="18">
        <v>894.78499999999997</v>
      </c>
      <c r="P37" s="18">
        <v>2584.2690000000011</v>
      </c>
      <c r="Q37" s="18">
        <v>66.149000000000001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>
        <v>127.95</v>
      </c>
      <c r="F38" s="18">
        <v>633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>
        <v>4.2039999999999997</v>
      </c>
      <c r="L38" s="18">
        <v>186.13100000000003</v>
      </c>
      <c r="M38" s="18" t="s">
        <v>193</v>
      </c>
      <c r="N38" s="18" t="s">
        <v>193</v>
      </c>
      <c r="O38" s="18">
        <v>329.05200000000002</v>
      </c>
      <c r="P38" s="18">
        <v>1280.337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2.3E-2</v>
      </c>
      <c r="G39" s="18" t="s">
        <v>193</v>
      </c>
      <c r="H39" s="18" t="s">
        <v>193</v>
      </c>
      <c r="I39" s="18">
        <v>0.43</v>
      </c>
      <c r="J39" s="18" t="s">
        <v>193</v>
      </c>
      <c r="K39" s="18" t="s">
        <v>193</v>
      </c>
      <c r="L39" s="18">
        <v>4.0170000000000003</v>
      </c>
      <c r="M39" s="18" t="s">
        <v>193</v>
      </c>
      <c r="N39" s="18">
        <v>1E-3</v>
      </c>
      <c r="O39" s="18" t="s">
        <v>193</v>
      </c>
      <c r="P39" s="18">
        <v>4.4710000000000001</v>
      </c>
      <c r="Q39" s="18">
        <v>2E-3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30.720000000000002</v>
      </c>
      <c r="F40" s="18" t="s">
        <v>193</v>
      </c>
      <c r="G40" s="18">
        <v>0.87500000000000011</v>
      </c>
      <c r="H40" s="18" t="s">
        <v>193</v>
      </c>
      <c r="I40" s="18">
        <v>12.715999999999999</v>
      </c>
      <c r="J40" s="18" t="s">
        <v>193</v>
      </c>
      <c r="K40" s="18" t="s">
        <v>193</v>
      </c>
      <c r="L40" s="18">
        <v>42.052999999999997</v>
      </c>
      <c r="M40" s="18" t="s">
        <v>193</v>
      </c>
      <c r="N40" s="18" t="s">
        <v>193</v>
      </c>
      <c r="O40" s="18" t="s">
        <v>193</v>
      </c>
      <c r="P40" s="18">
        <v>86.36399999999999</v>
      </c>
      <c r="Q40" s="18">
        <v>2.2400000000000002</v>
      </c>
      <c r="R40" s="18" t="s">
        <v>193</v>
      </c>
      <c r="S40" s="18" t="s">
        <v>193</v>
      </c>
      <c r="T40" s="19"/>
    </row>
    <row r="41" spans="1:20" ht="9.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>
        <v>9.8000000000000004E-2</v>
      </c>
      <c r="F41" s="18" t="s">
        <v>193</v>
      </c>
      <c r="G41" s="18" t="s">
        <v>193</v>
      </c>
      <c r="H41" s="18" t="s">
        <v>193</v>
      </c>
      <c r="I41" s="18">
        <v>12.093999999999999</v>
      </c>
      <c r="J41" s="18" t="s">
        <v>193</v>
      </c>
      <c r="K41" s="18" t="s">
        <v>193</v>
      </c>
      <c r="L41" s="18">
        <v>0.26500000000000001</v>
      </c>
      <c r="M41" s="18" t="s">
        <v>193</v>
      </c>
      <c r="N41" s="18" t="s">
        <v>193</v>
      </c>
      <c r="O41" s="18" t="s">
        <v>193</v>
      </c>
      <c r="P41" s="18">
        <v>12.457000000000001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0.01</v>
      </c>
      <c r="C42" s="18">
        <v>8.83</v>
      </c>
      <c r="D42" s="18" t="s">
        <v>193</v>
      </c>
      <c r="E42" s="18">
        <v>52.946000000000012</v>
      </c>
      <c r="F42" s="18">
        <v>5.6630000000000003</v>
      </c>
      <c r="G42" s="18">
        <v>4.5599999999999987</v>
      </c>
      <c r="H42" s="18">
        <v>0.14000000000000001</v>
      </c>
      <c r="I42" s="18">
        <v>39.963000000000001</v>
      </c>
      <c r="J42" s="18" t="s">
        <v>193</v>
      </c>
      <c r="K42" s="18">
        <v>11.867000000000001</v>
      </c>
      <c r="L42" s="18">
        <v>1131.2430000000004</v>
      </c>
      <c r="M42" s="18">
        <v>4.6319999999999997</v>
      </c>
      <c r="N42" s="18">
        <v>1E-3</v>
      </c>
      <c r="O42" s="18">
        <v>105.66399999999999</v>
      </c>
      <c r="P42" s="18">
        <v>1365.519</v>
      </c>
      <c r="Q42" s="18">
        <v>2.242</v>
      </c>
      <c r="R42" s="18" t="s">
        <v>193</v>
      </c>
      <c r="S42" s="18" t="s">
        <v>193</v>
      </c>
      <c r="T42" s="19"/>
    </row>
    <row r="43" spans="1:20" ht="9" customHeight="1" x14ac:dyDescent="0.35">
      <c r="A43" s="7" t="s">
        <v>59</v>
      </c>
      <c r="B43" s="22">
        <v>7.2989999999999995</v>
      </c>
      <c r="C43" s="22">
        <v>1404.1339999999993</v>
      </c>
      <c r="D43" s="22">
        <v>90.949999999999989</v>
      </c>
      <c r="E43" s="22">
        <v>2555.030999999999</v>
      </c>
      <c r="F43" s="22">
        <v>17027.691000000003</v>
      </c>
      <c r="G43" s="22">
        <v>211.762</v>
      </c>
      <c r="H43" s="22">
        <v>0.14000000000000001</v>
      </c>
      <c r="I43" s="22">
        <v>302.57199999999983</v>
      </c>
      <c r="J43" s="22">
        <v>435.90899999999999</v>
      </c>
      <c r="K43" s="22">
        <v>467.79799999999989</v>
      </c>
      <c r="L43" s="22">
        <v>61524.054000000018</v>
      </c>
      <c r="M43" s="22">
        <v>4271.8739999999998</v>
      </c>
      <c r="N43" s="22">
        <v>1E-3</v>
      </c>
      <c r="O43" s="22">
        <v>3111.2019999999998</v>
      </c>
      <c r="P43" s="22">
        <v>91410.41700000003</v>
      </c>
      <c r="Q43" s="22">
        <v>179.25100000000003</v>
      </c>
      <c r="R43" s="22" t="s">
        <v>193</v>
      </c>
      <c r="S43" s="22" t="s">
        <v>193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Tabelle83">
    <tabColor rgb="FF00B050"/>
  </sheetPr>
  <dimension ref="A1:T46"/>
  <sheetViews>
    <sheetView topLeftCell="A27"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15.166</v>
      </c>
      <c r="D5" s="18">
        <v>1337.8420000000001</v>
      </c>
      <c r="E5" s="18">
        <v>446.36599999999999</v>
      </c>
      <c r="F5" s="18" t="s">
        <v>193</v>
      </c>
      <c r="G5" s="18" t="s">
        <v>193</v>
      </c>
      <c r="H5" s="18" t="s">
        <v>193</v>
      </c>
      <c r="I5" s="18" t="s">
        <v>193</v>
      </c>
      <c r="J5" s="18">
        <v>45.275999999999996</v>
      </c>
      <c r="K5" s="18">
        <v>157.721</v>
      </c>
      <c r="L5" s="18">
        <v>47.265999999999998</v>
      </c>
      <c r="M5" s="18" t="s">
        <v>193</v>
      </c>
      <c r="N5" s="18" t="s">
        <v>193</v>
      </c>
      <c r="O5" s="18">
        <v>8.3699999999999992</v>
      </c>
      <c r="P5" s="18">
        <v>2058.0070000000001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1105.499</v>
      </c>
      <c r="C6" s="18">
        <v>1102.0740000000001</v>
      </c>
      <c r="D6" s="18">
        <v>590.20600000000002</v>
      </c>
      <c r="E6" s="18">
        <v>1866.402</v>
      </c>
      <c r="F6" s="18">
        <v>2376.0969999999998</v>
      </c>
      <c r="G6" s="18">
        <v>538.45299999999997</v>
      </c>
      <c r="H6" s="18">
        <v>393.91799999999995</v>
      </c>
      <c r="I6" s="18">
        <v>16370.062</v>
      </c>
      <c r="J6" s="18">
        <v>23.065999999999999</v>
      </c>
      <c r="K6" s="18">
        <v>6649.4619999999995</v>
      </c>
      <c r="L6" s="18">
        <v>4962.7849999999999</v>
      </c>
      <c r="M6" s="18">
        <v>347.41200000000003</v>
      </c>
      <c r="N6" s="18">
        <v>1500.2849999999999</v>
      </c>
      <c r="O6" s="18">
        <v>1310.5729999999999</v>
      </c>
      <c r="P6" s="18">
        <v>39136.294000000009</v>
      </c>
      <c r="Q6" s="18">
        <v>7243.4622035148013</v>
      </c>
      <c r="R6" s="18">
        <v>503.91899218512003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45.567</v>
      </c>
      <c r="C7" s="18">
        <v>1.4610000000000001</v>
      </c>
      <c r="D7" s="18" t="s">
        <v>193</v>
      </c>
      <c r="E7" s="18">
        <v>1.125</v>
      </c>
      <c r="F7" s="18">
        <v>18.016999999999999</v>
      </c>
      <c r="G7" s="18" t="s">
        <v>193</v>
      </c>
      <c r="H7" s="18" t="s">
        <v>193</v>
      </c>
      <c r="I7" s="18" t="s">
        <v>193</v>
      </c>
      <c r="J7" s="18">
        <v>180.83499999999998</v>
      </c>
      <c r="K7" s="18">
        <v>85.983999999999995</v>
      </c>
      <c r="L7" s="18">
        <v>37.972999999999999</v>
      </c>
      <c r="M7" s="18">
        <v>0.72199999999999998</v>
      </c>
      <c r="N7" s="18" t="s">
        <v>193</v>
      </c>
      <c r="O7" s="18">
        <v>971.56</v>
      </c>
      <c r="P7" s="18">
        <v>1343.2440000000001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12779.852999999999</v>
      </c>
      <c r="C8" s="18">
        <v>3921.2690000000002</v>
      </c>
      <c r="D8" s="18">
        <v>2763.3719999999998</v>
      </c>
      <c r="E8" s="18" t="s">
        <v>193</v>
      </c>
      <c r="F8" s="18">
        <v>6438.308</v>
      </c>
      <c r="G8" s="18">
        <v>305.41499999999996</v>
      </c>
      <c r="H8" s="18">
        <v>952.995</v>
      </c>
      <c r="I8" s="18">
        <v>3219.8719999999998</v>
      </c>
      <c r="J8" s="18">
        <v>1319.144</v>
      </c>
      <c r="K8" s="18">
        <v>14694.396999999999</v>
      </c>
      <c r="L8" s="18">
        <v>9364.6010000000006</v>
      </c>
      <c r="M8" s="18">
        <v>8425.8580000000002</v>
      </c>
      <c r="N8" s="18">
        <v>8492.487000000001</v>
      </c>
      <c r="O8" s="18">
        <v>9187.0749999999989</v>
      </c>
      <c r="P8" s="18">
        <v>81864.646000000008</v>
      </c>
      <c r="Q8" s="18">
        <v>5268.2233558943999</v>
      </c>
      <c r="R8" s="18">
        <v>84.873691425199993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191.59699999999998</v>
      </c>
      <c r="C9" s="18">
        <v>618.37299999999993</v>
      </c>
      <c r="D9" s="18">
        <v>96.936999999999998</v>
      </c>
      <c r="E9" s="18">
        <v>3454.915</v>
      </c>
      <c r="F9" s="18" t="s">
        <v>193</v>
      </c>
      <c r="G9" s="18">
        <v>19.071999999999999</v>
      </c>
      <c r="H9" s="18">
        <v>1112.7629999999999</v>
      </c>
      <c r="I9" s="18">
        <v>357.01299999999998</v>
      </c>
      <c r="J9" s="18">
        <v>376.03100000000001</v>
      </c>
      <c r="K9" s="18">
        <v>410.87599999999998</v>
      </c>
      <c r="L9" s="18">
        <v>586.00800000000004</v>
      </c>
      <c r="M9" s="18">
        <v>165.34200000000001</v>
      </c>
      <c r="N9" s="18">
        <v>6677.1120000000001</v>
      </c>
      <c r="O9" s="18">
        <v>1268.0510000000002</v>
      </c>
      <c r="P9" s="18">
        <v>15334.090000000002</v>
      </c>
      <c r="Q9" s="18">
        <v>2105.2449408388006</v>
      </c>
      <c r="R9" s="18">
        <v>305.27482489152004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128.15699999999998</v>
      </c>
      <c r="C10" s="18">
        <v>2165.1590000000001</v>
      </c>
      <c r="D10" s="18">
        <v>52.747</v>
      </c>
      <c r="E10" s="18">
        <v>5277.5990000000002</v>
      </c>
      <c r="F10" s="18">
        <v>1092.6289999999999</v>
      </c>
      <c r="G10" s="18" t="s">
        <v>193</v>
      </c>
      <c r="H10" s="18" t="s">
        <v>193</v>
      </c>
      <c r="I10" s="18">
        <v>11553.819</v>
      </c>
      <c r="J10" s="18">
        <v>7.7640000000000002</v>
      </c>
      <c r="K10" s="18">
        <v>15267.289000000001</v>
      </c>
      <c r="L10" s="18">
        <v>2533.17</v>
      </c>
      <c r="M10" s="18">
        <v>386.03100000000001</v>
      </c>
      <c r="N10" s="18" t="s">
        <v>193</v>
      </c>
      <c r="O10" s="18">
        <v>4955.3590000000013</v>
      </c>
      <c r="P10" s="18">
        <v>43419.722999999998</v>
      </c>
      <c r="Q10" s="18">
        <v>1429.5807011180002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16.29</v>
      </c>
      <c r="M11" s="18" t="s">
        <v>193</v>
      </c>
      <c r="N11" s="18">
        <v>42.029000000000003</v>
      </c>
      <c r="O11" s="18">
        <v>20.126000000000001</v>
      </c>
      <c r="P11" s="18">
        <v>78.444999999999993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1680.4460000000001</v>
      </c>
      <c r="D12" s="18">
        <v>67.98599999999999</v>
      </c>
      <c r="E12" s="18">
        <v>646.78800000000001</v>
      </c>
      <c r="F12" s="18" t="s">
        <v>193</v>
      </c>
      <c r="G12" s="18">
        <v>82.795999999999992</v>
      </c>
      <c r="H12" s="18" t="s">
        <v>193</v>
      </c>
      <c r="I12" s="18" t="s">
        <v>193</v>
      </c>
      <c r="J12" s="18" t="s">
        <v>193</v>
      </c>
      <c r="K12" s="18">
        <v>1001.561</v>
      </c>
      <c r="L12" s="18">
        <v>264.93399999999997</v>
      </c>
      <c r="M12" s="18" t="s">
        <v>193</v>
      </c>
      <c r="N12" s="18" t="s">
        <v>193</v>
      </c>
      <c r="O12" s="18">
        <v>175.30199999999999</v>
      </c>
      <c r="P12" s="18">
        <v>3919.8130000000015</v>
      </c>
      <c r="Q12" s="18">
        <v>2792.6476461476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106.82900000000001</v>
      </c>
      <c r="C13" s="18">
        <v>4.9089999999999998</v>
      </c>
      <c r="D13" s="18">
        <v>423.49399999999997</v>
      </c>
      <c r="E13" s="18">
        <v>745.11500000000001</v>
      </c>
      <c r="F13" s="18" t="s">
        <v>193</v>
      </c>
      <c r="G13" s="18" t="s">
        <v>193</v>
      </c>
      <c r="H13" s="18" t="s">
        <v>193</v>
      </c>
      <c r="I13" s="18">
        <v>0.28499999999999998</v>
      </c>
      <c r="J13" s="18" t="s">
        <v>193</v>
      </c>
      <c r="K13" s="18">
        <v>263.11699999999996</v>
      </c>
      <c r="L13" s="18">
        <v>29.033999999999999</v>
      </c>
      <c r="M13" s="18" t="s">
        <v>193</v>
      </c>
      <c r="N13" s="18" t="s">
        <v>193</v>
      </c>
      <c r="O13" s="18">
        <v>2125.4070000000002</v>
      </c>
      <c r="P13" s="18">
        <v>3698.19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5327.6059999999998</v>
      </c>
      <c r="C14" s="18">
        <v>7195.1269999999995</v>
      </c>
      <c r="D14" s="18">
        <v>1290.309</v>
      </c>
      <c r="E14" s="18">
        <v>10952.096000000001</v>
      </c>
      <c r="F14" s="18">
        <v>2864.556</v>
      </c>
      <c r="G14" s="18">
        <v>5001.9329999999991</v>
      </c>
      <c r="H14" s="18" t="s">
        <v>193</v>
      </c>
      <c r="I14" s="18">
        <v>43413.733</v>
      </c>
      <c r="J14" s="18">
        <v>1558.9809999999998</v>
      </c>
      <c r="K14" s="18" t="s">
        <v>193</v>
      </c>
      <c r="L14" s="18">
        <v>6421.73</v>
      </c>
      <c r="M14" s="18">
        <v>1056.2180000000001</v>
      </c>
      <c r="N14" s="18">
        <v>20.359000000000002</v>
      </c>
      <c r="O14" s="18">
        <v>22281.414000000001</v>
      </c>
      <c r="P14" s="18">
        <v>107384.06199999992</v>
      </c>
      <c r="Q14" s="18">
        <v>31486.756523424814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12814.387999999999</v>
      </c>
      <c r="C15" s="18">
        <v>28231.338</v>
      </c>
      <c r="D15" s="18">
        <v>7806.7759999999998</v>
      </c>
      <c r="E15" s="18">
        <v>73851.535000000003</v>
      </c>
      <c r="F15" s="18">
        <v>18404.78</v>
      </c>
      <c r="G15" s="18">
        <v>4330.7060000000001</v>
      </c>
      <c r="H15" s="18">
        <v>19586.349000000002</v>
      </c>
      <c r="I15" s="18">
        <v>20962.793000000001</v>
      </c>
      <c r="J15" s="18">
        <v>1770.0340000000001</v>
      </c>
      <c r="K15" s="18">
        <v>12416.822</v>
      </c>
      <c r="L15" s="18" t="s">
        <v>193</v>
      </c>
      <c r="M15" s="18">
        <v>9910.5779999999995</v>
      </c>
      <c r="N15" s="18">
        <v>29149.846000000001</v>
      </c>
      <c r="O15" s="18">
        <v>41171.73799999999</v>
      </c>
      <c r="P15" s="18">
        <v>280407.68300000008</v>
      </c>
      <c r="Q15" s="18">
        <v>197445.78430113319</v>
      </c>
      <c r="R15" s="18">
        <v>97.299991461040008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18.213000000000001</v>
      </c>
      <c r="C16" s="18">
        <v>24.106000000000002</v>
      </c>
      <c r="D16" s="18">
        <v>159.23600000000002</v>
      </c>
      <c r="E16" s="18">
        <v>463.03499999999997</v>
      </c>
      <c r="F16" s="18">
        <v>147.58500000000001</v>
      </c>
      <c r="G16" s="18">
        <v>14.06</v>
      </c>
      <c r="H16" s="18">
        <v>1011.189</v>
      </c>
      <c r="I16" s="18">
        <v>74.668999999999997</v>
      </c>
      <c r="J16" s="18">
        <v>27.364999999999998</v>
      </c>
      <c r="K16" s="18" t="s">
        <v>193</v>
      </c>
      <c r="L16" s="18">
        <v>555.51800000000003</v>
      </c>
      <c r="M16" s="18" t="s">
        <v>193</v>
      </c>
      <c r="N16" s="18">
        <v>2693.645</v>
      </c>
      <c r="O16" s="18">
        <v>6894.6239999999989</v>
      </c>
      <c r="P16" s="18">
        <v>12083.244999999997</v>
      </c>
      <c r="Q16" s="18">
        <v>4.5850147664000005</v>
      </c>
      <c r="R16" s="18">
        <v>0.66521948799999997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7.6180000000000003</v>
      </c>
      <c r="F17" s="18">
        <v>8.0860000000000003</v>
      </c>
      <c r="G17" s="18" t="s">
        <v>193</v>
      </c>
      <c r="H17" s="18">
        <v>618.50700000000006</v>
      </c>
      <c r="I17" s="18">
        <v>2.633</v>
      </c>
      <c r="J17" s="18" t="s">
        <v>193</v>
      </c>
      <c r="K17" s="18" t="s">
        <v>193</v>
      </c>
      <c r="L17" s="18">
        <v>69.733000000000004</v>
      </c>
      <c r="M17" s="18" t="s">
        <v>193</v>
      </c>
      <c r="N17" s="18" t="s">
        <v>193</v>
      </c>
      <c r="O17" s="18">
        <v>5.1929999999999996</v>
      </c>
      <c r="P17" s="18">
        <v>711.7700000000001</v>
      </c>
      <c r="Q17" s="18">
        <v>129.54506239559998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14.093</v>
      </c>
      <c r="C18" s="18">
        <v>19.026000000000003</v>
      </c>
      <c r="D18" s="18">
        <v>381.791</v>
      </c>
      <c r="E18" s="18">
        <v>136.21900000000002</v>
      </c>
      <c r="F18" s="18">
        <v>140.434</v>
      </c>
      <c r="G18" s="18">
        <v>228.15699999999998</v>
      </c>
      <c r="H18" s="18">
        <v>5.1180000000000003</v>
      </c>
      <c r="I18" s="18">
        <v>65.667000000000002</v>
      </c>
      <c r="J18" s="18">
        <v>18.927</v>
      </c>
      <c r="K18" s="18">
        <v>207.196</v>
      </c>
      <c r="L18" s="18">
        <v>946.39399999999978</v>
      </c>
      <c r="M18" s="18">
        <v>5198.9310000000005</v>
      </c>
      <c r="N18" s="18" t="s">
        <v>193</v>
      </c>
      <c r="O18" s="18">
        <v>4645.1010000000006</v>
      </c>
      <c r="P18" s="18">
        <v>12007.054</v>
      </c>
      <c r="Q18" s="18">
        <v>630.18544606119997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32531.802</v>
      </c>
      <c r="C19" s="18">
        <v>44978.453999999998</v>
      </c>
      <c r="D19" s="18">
        <v>14970.695999999998</v>
      </c>
      <c r="E19" s="20">
        <v>97848.813000000009</v>
      </c>
      <c r="F19" s="18">
        <v>31490.491999999995</v>
      </c>
      <c r="G19" s="18">
        <v>10520.592000000001</v>
      </c>
      <c r="H19" s="18">
        <v>23680.839</v>
      </c>
      <c r="I19" s="18">
        <v>96020.545999999973</v>
      </c>
      <c r="J19" s="18">
        <v>5327.4230000000007</v>
      </c>
      <c r="K19" s="18">
        <v>51154.424999999996</v>
      </c>
      <c r="L19" s="18">
        <v>25835.436000000005</v>
      </c>
      <c r="M19" s="18">
        <v>25491.092000000001</v>
      </c>
      <c r="N19" s="18">
        <v>48575.762999999999</v>
      </c>
      <c r="O19" s="18">
        <v>95019.892999999953</v>
      </c>
      <c r="P19" s="18">
        <v>603446.26600000006</v>
      </c>
      <c r="Q19" s="18">
        <v>248536.01519529475</v>
      </c>
      <c r="R19" s="18">
        <v>992.03271945088011</v>
      </c>
      <c r="S19" s="18" t="s">
        <v>193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21.68</v>
      </c>
      <c r="D20" s="21" t="s">
        <v>193</v>
      </c>
      <c r="E20" s="18">
        <v>51.443000000000005</v>
      </c>
      <c r="F20" s="21" t="s">
        <v>193</v>
      </c>
      <c r="G20" s="21" t="s">
        <v>193</v>
      </c>
      <c r="H20" s="21" t="s">
        <v>193</v>
      </c>
      <c r="I20" s="21">
        <v>2.7E-2</v>
      </c>
      <c r="J20" s="21" t="s">
        <v>193</v>
      </c>
      <c r="K20" s="21">
        <v>120.054</v>
      </c>
      <c r="L20" s="21" t="s">
        <v>193</v>
      </c>
      <c r="M20" s="21" t="s">
        <v>193</v>
      </c>
      <c r="N20" s="21" t="s">
        <v>193</v>
      </c>
      <c r="O20" s="21">
        <v>170.11899999999997</v>
      </c>
      <c r="P20" s="21">
        <v>363.32299999999998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60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66.762999999999991</v>
      </c>
      <c r="H21" s="18" t="s">
        <v>193</v>
      </c>
      <c r="I21" s="18">
        <v>0.97100000000000009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>
        <v>63.978000000000002</v>
      </c>
      <c r="P21" s="18">
        <v>131.71199999999999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 t="s">
        <v>193</v>
      </c>
      <c r="D22" s="18" t="s">
        <v>193</v>
      </c>
      <c r="E22" s="18">
        <v>0.16900000000000001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249.22800000000001</v>
      </c>
      <c r="M22" s="18" t="s">
        <v>193</v>
      </c>
      <c r="N22" s="18" t="s">
        <v>193</v>
      </c>
      <c r="O22" s="18" t="s">
        <v>193</v>
      </c>
      <c r="P22" s="18">
        <v>249.39700000000002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38</v>
      </c>
      <c r="B23" s="18" t="s">
        <v>193</v>
      </c>
      <c r="C23" s="18">
        <v>1E-3</v>
      </c>
      <c r="D23" s="18" t="s">
        <v>193</v>
      </c>
      <c r="E23" s="18" t="s">
        <v>193</v>
      </c>
      <c r="F23" s="18" t="s">
        <v>193</v>
      </c>
      <c r="G23" s="18">
        <v>195.714</v>
      </c>
      <c r="H23" s="18" t="s">
        <v>193</v>
      </c>
      <c r="I23" s="18">
        <v>38.426000000000002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>
        <v>114.306</v>
      </c>
      <c r="P23" s="18">
        <v>348.447</v>
      </c>
      <c r="Q23" s="18">
        <v>79.309948252400005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99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>
        <v>162.48500000000001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>
        <v>162.48500000000001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66</v>
      </c>
      <c r="B25" s="18" t="s">
        <v>193</v>
      </c>
      <c r="C25" s="18">
        <v>4.5999999999999999E-2</v>
      </c>
      <c r="D25" s="18">
        <v>81.296000000000006</v>
      </c>
      <c r="E25" s="18">
        <v>503.70399999999995</v>
      </c>
      <c r="F25" s="18" t="s">
        <v>193</v>
      </c>
      <c r="G25" s="18">
        <v>6.2249999999999996</v>
      </c>
      <c r="H25" s="18" t="s">
        <v>193</v>
      </c>
      <c r="I25" s="18">
        <v>28.271000000000001</v>
      </c>
      <c r="J25" s="18" t="s">
        <v>193</v>
      </c>
      <c r="K25" s="18" t="s">
        <v>193</v>
      </c>
      <c r="L25" s="18" t="s">
        <v>193</v>
      </c>
      <c r="M25" s="18">
        <v>5.8000000000000003E-2</v>
      </c>
      <c r="N25" s="18" t="s">
        <v>193</v>
      </c>
      <c r="O25" s="18">
        <v>2.4910000000000001</v>
      </c>
      <c r="P25" s="18">
        <v>622.09100000000012</v>
      </c>
      <c r="Q25" s="18">
        <v>73.905195389599996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84</v>
      </c>
      <c r="B26" s="18" t="s">
        <v>193</v>
      </c>
      <c r="C26" s="18">
        <v>20.170999999999999</v>
      </c>
      <c r="D26" s="18" t="s">
        <v>193</v>
      </c>
      <c r="E26" s="18">
        <v>34.552999999999997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54.724000000000004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>
        <v>563.24400000000003</v>
      </c>
      <c r="K27" s="18" t="s">
        <v>193</v>
      </c>
      <c r="L27" s="18" t="s">
        <v>193</v>
      </c>
      <c r="M27" s="18">
        <v>21.82</v>
      </c>
      <c r="N27" s="18" t="s">
        <v>193</v>
      </c>
      <c r="O27" s="18">
        <v>1241.857</v>
      </c>
      <c r="P27" s="18">
        <v>1826.921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71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 t="s">
        <v>193</v>
      </c>
      <c r="M28" s="18">
        <v>0.121</v>
      </c>
      <c r="N28" s="18">
        <v>27.707999999999998</v>
      </c>
      <c r="O28" s="18" t="s">
        <v>193</v>
      </c>
      <c r="P28" s="18">
        <v>27.828999999999997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179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>
        <v>188.01599999999999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 t="s">
        <v>193</v>
      </c>
      <c r="M29" s="18" t="s">
        <v>193</v>
      </c>
      <c r="N29" s="18" t="s">
        <v>193</v>
      </c>
      <c r="O29" s="18" t="s">
        <v>193</v>
      </c>
      <c r="P29" s="18">
        <v>188.01599999999999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74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>
        <v>13.15</v>
      </c>
      <c r="K30" s="18">
        <v>36.585999999999999</v>
      </c>
      <c r="L30" s="18" t="s">
        <v>193</v>
      </c>
      <c r="M30" s="18" t="s">
        <v>193</v>
      </c>
      <c r="N30" s="18" t="s">
        <v>193</v>
      </c>
      <c r="O30" s="18">
        <v>11.784000000000001</v>
      </c>
      <c r="P30" s="18">
        <v>61.52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75</v>
      </c>
      <c r="B31" s="18" t="s">
        <v>193</v>
      </c>
      <c r="C31" s="18" t="s">
        <v>193</v>
      </c>
      <c r="D31" s="18" t="s">
        <v>193</v>
      </c>
      <c r="E31" s="18">
        <v>61.975000000000001</v>
      </c>
      <c r="F31" s="18" t="s">
        <v>193</v>
      </c>
      <c r="G31" s="18" t="s">
        <v>193</v>
      </c>
      <c r="H31" s="18" t="s">
        <v>193</v>
      </c>
      <c r="I31" s="18">
        <v>131.322</v>
      </c>
      <c r="J31" s="18" t="s">
        <v>193</v>
      </c>
      <c r="K31" s="18">
        <v>221.45699999999999</v>
      </c>
      <c r="L31" s="18">
        <v>19.838000000000001</v>
      </c>
      <c r="M31" s="18" t="s">
        <v>193</v>
      </c>
      <c r="N31" s="18" t="s">
        <v>193</v>
      </c>
      <c r="O31" s="18">
        <v>2.6389999999999998</v>
      </c>
      <c r="P31" s="18">
        <v>437.23100000000005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>
        <v>2.3E-2</v>
      </c>
      <c r="D32" s="18">
        <v>48.709000000000003</v>
      </c>
      <c r="E32" s="18">
        <v>105.267</v>
      </c>
      <c r="F32" s="18">
        <v>46.021999999999998</v>
      </c>
      <c r="G32" s="18" t="s">
        <v>193</v>
      </c>
      <c r="H32" s="18" t="s">
        <v>193</v>
      </c>
      <c r="I32" s="18">
        <v>57.121000000000002</v>
      </c>
      <c r="J32" s="18" t="s">
        <v>193</v>
      </c>
      <c r="K32" s="18">
        <v>2916.9830000000002</v>
      </c>
      <c r="L32" s="18">
        <v>650.74799999999993</v>
      </c>
      <c r="M32" s="18">
        <v>166.73999999999998</v>
      </c>
      <c r="N32" s="18" t="s">
        <v>193</v>
      </c>
      <c r="O32" s="18">
        <v>1071.5509999999999</v>
      </c>
      <c r="P32" s="18">
        <v>5063.1640000000007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0.05</v>
      </c>
      <c r="D33" s="18" t="s">
        <v>193</v>
      </c>
      <c r="E33" s="18">
        <v>3.0230000000000001</v>
      </c>
      <c r="F33" s="18" t="s">
        <v>193</v>
      </c>
      <c r="G33" s="18" t="s">
        <v>193</v>
      </c>
      <c r="H33" s="18" t="s">
        <v>193</v>
      </c>
      <c r="I33" s="18">
        <v>21.206</v>
      </c>
      <c r="J33" s="18" t="s">
        <v>193</v>
      </c>
      <c r="K33" s="18" t="s">
        <v>193</v>
      </c>
      <c r="L33" s="18">
        <v>23.542999999999999</v>
      </c>
      <c r="M33" s="18" t="s">
        <v>193</v>
      </c>
      <c r="N33" s="18" t="s">
        <v>193</v>
      </c>
      <c r="O33" s="18">
        <v>580.70900000000006</v>
      </c>
      <c r="P33" s="18">
        <v>628.53099999999995</v>
      </c>
      <c r="Q33" s="18" t="s">
        <v>193</v>
      </c>
      <c r="R33" s="18">
        <v>8.3277602298400009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>
        <v>26.234000000000002</v>
      </c>
      <c r="L34" s="18" t="s">
        <v>193</v>
      </c>
      <c r="M34" s="18" t="s">
        <v>193</v>
      </c>
      <c r="N34" s="18" t="s">
        <v>193</v>
      </c>
      <c r="O34" s="18" t="s">
        <v>193</v>
      </c>
      <c r="P34" s="18">
        <v>26.234000000000002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>
        <v>21.73</v>
      </c>
      <c r="D35" s="21" t="s">
        <v>193</v>
      </c>
      <c r="E35" s="21">
        <v>116.441</v>
      </c>
      <c r="F35" s="21" t="s">
        <v>193</v>
      </c>
      <c r="G35" s="21" t="s">
        <v>193</v>
      </c>
      <c r="H35" s="21" t="s">
        <v>193</v>
      </c>
      <c r="I35" s="21">
        <v>152.63800000000001</v>
      </c>
      <c r="J35" s="21">
        <v>576.39400000000001</v>
      </c>
      <c r="K35" s="21">
        <v>378.09699999999998</v>
      </c>
      <c r="L35" s="21">
        <v>43.381</v>
      </c>
      <c r="M35" s="21">
        <v>25.936999999999998</v>
      </c>
      <c r="N35" s="21">
        <v>27.707999999999998</v>
      </c>
      <c r="O35" s="21">
        <v>2044.3980000000001</v>
      </c>
      <c r="P35" s="21">
        <v>3386.7240000000006</v>
      </c>
      <c r="Q35" s="21">
        <v>6.2164430396000006</v>
      </c>
      <c r="R35" s="21">
        <v>8.3277602298400009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0.10899999999999999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0.34699999999999998</v>
      </c>
      <c r="J36" s="18" t="s">
        <v>193</v>
      </c>
      <c r="K36" s="18" t="s">
        <v>193</v>
      </c>
      <c r="L36" s="18" t="s">
        <v>193</v>
      </c>
      <c r="M36" s="18" t="s">
        <v>193</v>
      </c>
      <c r="N36" s="18" t="s">
        <v>193</v>
      </c>
      <c r="O36" s="18">
        <v>1.2E-2</v>
      </c>
      <c r="P36" s="18">
        <v>0.46800000000000003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20.997</v>
      </c>
      <c r="D37" s="18">
        <v>85.04</v>
      </c>
      <c r="E37" s="18">
        <v>540.07999999999993</v>
      </c>
      <c r="F37" s="18" t="s">
        <v>193</v>
      </c>
      <c r="G37" s="18">
        <v>201.93899999999999</v>
      </c>
      <c r="H37" s="18" t="s">
        <v>193</v>
      </c>
      <c r="I37" s="18">
        <v>78.137</v>
      </c>
      <c r="J37" s="18" t="s">
        <v>193</v>
      </c>
      <c r="K37" s="18">
        <v>26.234000000000002</v>
      </c>
      <c r="L37" s="18" t="s">
        <v>193</v>
      </c>
      <c r="M37" s="18">
        <v>0.34199999999999997</v>
      </c>
      <c r="N37" s="18" t="s">
        <v>193</v>
      </c>
      <c r="O37" s="18">
        <v>135.41</v>
      </c>
      <c r="P37" s="18">
        <v>1088.1789999999999</v>
      </c>
      <c r="Q37" s="18">
        <v>167.53699142159999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2.3E-2</v>
      </c>
      <c r="D38" s="18">
        <v>48.709000000000003</v>
      </c>
      <c r="E38" s="18">
        <v>105.267</v>
      </c>
      <c r="F38" s="18">
        <v>46.021999999999998</v>
      </c>
      <c r="G38" s="18" t="s">
        <v>193</v>
      </c>
      <c r="H38" s="18" t="s">
        <v>193</v>
      </c>
      <c r="I38" s="18">
        <v>57.149000000000001</v>
      </c>
      <c r="J38" s="18" t="s">
        <v>193</v>
      </c>
      <c r="K38" s="18">
        <v>2925.0130000000004</v>
      </c>
      <c r="L38" s="18">
        <v>650.74799999999993</v>
      </c>
      <c r="M38" s="18">
        <v>166.73999999999998</v>
      </c>
      <c r="N38" s="18" t="s">
        <v>193</v>
      </c>
      <c r="O38" s="18">
        <v>1071.5509999999999</v>
      </c>
      <c r="P38" s="18">
        <v>5071.2219999999998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0.19900000000000001</v>
      </c>
      <c r="D39" s="18" t="s">
        <v>193</v>
      </c>
      <c r="E39" s="18">
        <v>0.16900000000000001</v>
      </c>
      <c r="F39" s="18" t="s">
        <v>193</v>
      </c>
      <c r="G39" s="18">
        <v>0.439</v>
      </c>
      <c r="H39" s="18" t="s">
        <v>193</v>
      </c>
      <c r="I39" s="18">
        <v>9.016</v>
      </c>
      <c r="J39" s="18">
        <v>0.34100000000000003</v>
      </c>
      <c r="K39" s="18" t="s">
        <v>193</v>
      </c>
      <c r="L39" s="18">
        <v>254.417</v>
      </c>
      <c r="M39" s="18" t="s">
        <v>193</v>
      </c>
      <c r="N39" s="18">
        <v>4.1470000000000002</v>
      </c>
      <c r="O39" s="18">
        <v>1E-3</v>
      </c>
      <c r="P39" s="18">
        <v>268.72900000000004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>
        <v>362.06900000000002</v>
      </c>
      <c r="H40" s="18" t="s">
        <v>193</v>
      </c>
      <c r="I40" s="18">
        <v>1.403</v>
      </c>
      <c r="J40" s="18" t="s">
        <v>193</v>
      </c>
      <c r="K40" s="18" t="s">
        <v>193</v>
      </c>
      <c r="L40" s="18" t="s">
        <v>193</v>
      </c>
      <c r="M40" s="18" t="s">
        <v>193</v>
      </c>
      <c r="N40" s="18" t="s">
        <v>193</v>
      </c>
      <c r="O40" s="18">
        <v>12.71</v>
      </c>
      <c r="P40" s="18">
        <v>376.18200000000002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>
        <v>66.762999999999991</v>
      </c>
      <c r="H41" s="18" t="s">
        <v>193</v>
      </c>
      <c r="I41" s="18">
        <v>0.97100000000000009</v>
      </c>
      <c r="J41" s="18" t="s">
        <v>193</v>
      </c>
      <c r="K41" s="18" t="s">
        <v>193</v>
      </c>
      <c r="L41" s="18" t="s">
        <v>193</v>
      </c>
      <c r="M41" s="18" t="s">
        <v>193</v>
      </c>
      <c r="N41" s="18" t="s">
        <v>193</v>
      </c>
      <c r="O41" s="18">
        <v>63.978000000000002</v>
      </c>
      <c r="P41" s="18">
        <v>131.71199999999999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 t="s">
        <v>193</v>
      </c>
      <c r="C42" s="18">
        <v>1.087</v>
      </c>
      <c r="D42" s="18">
        <v>3.7440000000000002</v>
      </c>
      <c r="E42" s="18">
        <v>1.823</v>
      </c>
      <c r="F42" s="18" t="s">
        <v>193</v>
      </c>
      <c r="G42" s="18">
        <v>12.007</v>
      </c>
      <c r="H42" s="18" t="s">
        <v>193</v>
      </c>
      <c r="I42" s="18">
        <v>22.316999999999997</v>
      </c>
      <c r="J42" s="18">
        <v>0.34100000000000003</v>
      </c>
      <c r="K42" s="18">
        <v>8.0299999999999994</v>
      </c>
      <c r="L42" s="18">
        <v>5.1890000000000001</v>
      </c>
      <c r="M42" s="18">
        <v>4.28</v>
      </c>
      <c r="N42" s="18">
        <v>4.1470000000000002</v>
      </c>
      <c r="O42" s="18">
        <v>82.933999999999997</v>
      </c>
      <c r="P42" s="18">
        <v>145.89899999999997</v>
      </c>
      <c r="Q42" s="18">
        <v>20.5382908192</v>
      </c>
      <c r="R42" s="18" t="s">
        <v>193</v>
      </c>
      <c r="S42" s="18" t="s">
        <v>193</v>
      </c>
      <c r="T42" s="19"/>
    </row>
    <row r="43" spans="1:20" ht="9.75" customHeight="1" x14ac:dyDescent="0.35">
      <c r="A43" s="7" t="s">
        <v>59</v>
      </c>
      <c r="B43" s="22">
        <v>32531.802</v>
      </c>
      <c r="C43" s="22">
        <v>45021.512000000002</v>
      </c>
      <c r="D43" s="22">
        <v>15104.445</v>
      </c>
      <c r="E43" s="22">
        <v>98610.77</v>
      </c>
      <c r="F43" s="22">
        <v>31536.513999999996</v>
      </c>
      <c r="G43" s="22">
        <v>11151.802</v>
      </c>
      <c r="H43" s="22">
        <v>23680.839</v>
      </c>
      <c r="I43" s="22">
        <v>96320.207000000009</v>
      </c>
      <c r="J43" s="22">
        <v>5904.1580000000013</v>
      </c>
      <c r="K43" s="22">
        <v>54483.768999999986</v>
      </c>
      <c r="L43" s="22">
        <v>26783.982000000007</v>
      </c>
      <c r="M43" s="22">
        <v>25684.111000000001</v>
      </c>
      <c r="N43" s="22">
        <v>48607.617999999995</v>
      </c>
      <c r="O43" s="22">
        <v>98362.260999999969</v>
      </c>
      <c r="P43" s="22">
        <v>613783.78999999946</v>
      </c>
      <c r="Q43" s="22">
        <v>248709.76862975597</v>
      </c>
      <c r="R43" s="22">
        <v>1000.3604796807201</v>
      </c>
      <c r="S43" s="22" t="s">
        <v>193</v>
      </c>
      <c r="T43" s="19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Tabelle82">
    <tabColor rgb="FF00B050"/>
  </sheetPr>
  <dimension ref="A1:T45"/>
  <sheetViews>
    <sheetView topLeftCell="A22"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452.75400000000002</v>
      </c>
      <c r="D5" s="18">
        <v>211.46299999999999</v>
      </c>
      <c r="E5" s="18">
        <v>13939.842999999999</v>
      </c>
      <c r="F5" s="18">
        <v>110.20099999999999</v>
      </c>
      <c r="G5" s="18">
        <v>86.575000000000003</v>
      </c>
      <c r="H5" s="18" t="s">
        <v>193</v>
      </c>
      <c r="I5" s="18" t="s">
        <v>193</v>
      </c>
      <c r="J5" s="18">
        <v>179.70999999999998</v>
      </c>
      <c r="K5" s="18">
        <v>11030.782999999999</v>
      </c>
      <c r="L5" s="18">
        <v>21281.326000000001</v>
      </c>
      <c r="M5" s="18">
        <v>0.87</v>
      </c>
      <c r="N5" s="18" t="s">
        <v>193</v>
      </c>
      <c r="O5" s="18">
        <v>22.78</v>
      </c>
      <c r="P5" s="18">
        <v>47316.305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2354.5989999999997</v>
      </c>
      <c r="D6" s="18">
        <v>72.804000000000002</v>
      </c>
      <c r="E6" s="18">
        <v>3385.7700000000004</v>
      </c>
      <c r="F6" s="18">
        <v>1162.01</v>
      </c>
      <c r="G6" s="18">
        <v>730.80799999999999</v>
      </c>
      <c r="H6" s="18" t="s">
        <v>193</v>
      </c>
      <c r="I6" s="18">
        <v>239.61599999999999</v>
      </c>
      <c r="J6" s="18" t="s">
        <v>193</v>
      </c>
      <c r="K6" s="18">
        <v>16415.905999999999</v>
      </c>
      <c r="L6" s="18">
        <v>71581.425999999992</v>
      </c>
      <c r="M6" s="18">
        <v>7.0000000000000001E-3</v>
      </c>
      <c r="N6" s="18" t="s">
        <v>193</v>
      </c>
      <c r="O6" s="18">
        <v>108.447</v>
      </c>
      <c r="P6" s="18">
        <v>96051.392999999996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3.1239999999999997</v>
      </c>
      <c r="C7" s="18">
        <v>289.64</v>
      </c>
      <c r="D7" s="18" t="s">
        <v>193</v>
      </c>
      <c r="E7" s="18">
        <v>5632.7060000000001</v>
      </c>
      <c r="F7" s="18">
        <v>114.399</v>
      </c>
      <c r="G7" s="18">
        <v>47.908000000000001</v>
      </c>
      <c r="H7" s="18" t="s">
        <v>193</v>
      </c>
      <c r="I7" s="18" t="s">
        <v>193</v>
      </c>
      <c r="J7" s="18">
        <v>38.500999999999998</v>
      </c>
      <c r="K7" s="18">
        <v>3751.8389999999999</v>
      </c>
      <c r="L7" s="18">
        <v>17164.573</v>
      </c>
      <c r="M7" s="18">
        <v>86.494</v>
      </c>
      <c r="N7" s="18" t="s">
        <v>193</v>
      </c>
      <c r="O7" s="18">
        <v>1830.58</v>
      </c>
      <c r="P7" s="18">
        <v>28959.764000000003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22.847999999999999</v>
      </c>
      <c r="C8" s="18">
        <v>5315.3119999999999</v>
      </c>
      <c r="D8" s="18">
        <v>14.696999999999999</v>
      </c>
      <c r="E8" s="18" t="s">
        <v>193</v>
      </c>
      <c r="F8" s="18">
        <v>4568.3519999999999</v>
      </c>
      <c r="G8" s="18">
        <v>1949.2869999999998</v>
      </c>
      <c r="H8" s="18" t="s">
        <v>193</v>
      </c>
      <c r="I8" s="18">
        <v>445.78899999999999</v>
      </c>
      <c r="J8" s="18">
        <v>121.611</v>
      </c>
      <c r="K8" s="18">
        <v>38576.732000000004</v>
      </c>
      <c r="L8" s="18">
        <v>195816.35500000001</v>
      </c>
      <c r="M8" s="18">
        <v>430.03700000000003</v>
      </c>
      <c r="N8" s="18" t="s">
        <v>193</v>
      </c>
      <c r="O8" s="18">
        <v>348.83000000000004</v>
      </c>
      <c r="P8" s="18">
        <v>247609.85</v>
      </c>
      <c r="Q8" s="18">
        <v>0.55185734399999997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978.173</v>
      </c>
      <c r="D9" s="18" t="s">
        <v>193</v>
      </c>
      <c r="E9" s="18">
        <v>4488.152</v>
      </c>
      <c r="F9" s="18" t="s">
        <v>193</v>
      </c>
      <c r="G9" s="18">
        <v>330.89699999999999</v>
      </c>
      <c r="H9" s="18" t="s">
        <v>193</v>
      </c>
      <c r="I9" s="18" t="s">
        <v>193</v>
      </c>
      <c r="J9" s="18" t="s">
        <v>193</v>
      </c>
      <c r="K9" s="18">
        <v>1734.123</v>
      </c>
      <c r="L9" s="18">
        <v>26696.039000000001</v>
      </c>
      <c r="M9" s="18">
        <v>4.43</v>
      </c>
      <c r="N9" s="18">
        <v>0.83600000000000008</v>
      </c>
      <c r="O9" s="18">
        <v>344.06099999999998</v>
      </c>
      <c r="P9" s="18">
        <v>34576.711000000003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1206.242</v>
      </c>
      <c r="D10" s="18" t="s">
        <v>193</v>
      </c>
      <c r="E10" s="18">
        <v>781.45499999999993</v>
      </c>
      <c r="F10" s="18">
        <v>103.261</v>
      </c>
      <c r="G10" s="18" t="s">
        <v>193</v>
      </c>
      <c r="H10" s="18" t="s">
        <v>193</v>
      </c>
      <c r="I10" s="18">
        <v>68.436000000000007</v>
      </c>
      <c r="J10" s="18" t="s">
        <v>193</v>
      </c>
      <c r="K10" s="18">
        <v>11699.775</v>
      </c>
      <c r="L10" s="18">
        <v>6535.2169999999996</v>
      </c>
      <c r="M10" s="18">
        <v>2.0720000000000001</v>
      </c>
      <c r="N10" s="18" t="s">
        <v>193</v>
      </c>
      <c r="O10" s="18">
        <v>300.995</v>
      </c>
      <c r="P10" s="18">
        <v>20697.453000000005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337.40000000000003</v>
      </c>
      <c r="D11" s="18" t="s">
        <v>193</v>
      </c>
      <c r="E11" s="18">
        <v>737.13600000000008</v>
      </c>
      <c r="F11" s="18">
        <v>704.51900000000001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7549.0750000000007</v>
      </c>
      <c r="M11" s="18">
        <v>238.15600000000001</v>
      </c>
      <c r="N11" s="18">
        <v>8.7999999999999995E-2</v>
      </c>
      <c r="O11" s="18">
        <v>78.139999999999986</v>
      </c>
      <c r="P11" s="18">
        <v>9644.5139999999992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46966.394999999997</v>
      </c>
      <c r="D12" s="18" t="s">
        <v>193</v>
      </c>
      <c r="E12" s="18">
        <v>6852.1030000000001</v>
      </c>
      <c r="F12" s="18">
        <v>233.13800000000001</v>
      </c>
      <c r="G12" s="18">
        <v>18054.650000000001</v>
      </c>
      <c r="H12" s="18" t="s">
        <v>193</v>
      </c>
      <c r="I12" s="18" t="s">
        <v>193</v>
      </c>
      <c r="J12" s="18" t="s">
        <v>193</v>
      </c>
      <c r="K12" s="18">
        <v>106358.996</v>
      </c>
      <c r="L12" s="18">
        <v>45408.696000000004</v>
      </c>
      <c r="M12" s="18" t="s">
        <v>193</v>
      </c>
      <c r="N12" s="18" t="s">
        <v>193</v>
      </c>
      <c r="O12" s="18">
        <v>2488.9290000000001</v>
      </c>
      <c r="P12" s="18">
        <v>226362.90700000004</v>
      </c>
      <c r="Q12" s="18">
        <v>60.600834588000005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77.506</v>
      </c>
      <c r="C13" s="18">
        <v>276.81399999999996</v>
      </c>
      <c r="D13" s="18">
        <v>197.63400000000001</v>
      </c>
      <c r="E13" s="18">
        <v>3323.6120000000001</v>
      </c>
      <c r="F13" s="18">
        <v>54.957999999999998</v>
      </c>
      <c r="G13" s="18">
        <v>94.486000000000004</v>
      </c>
      <c r="H13" s="18" t="s">
        <v>193</v>
      </c>
      <c r="I13" s="18" t="s">
        <v>193</v>
      </c>
      <c r="J13" s="18" t="s">
        <v>193</v>
      </c>
      <c r="K13" s="18">
        <v>9353.4380000000001</v>
      </c>
      <c r="L13" s="18">
        <v>5359.7610000000004</v>
      </c>
      <c r="M13" s="18">
        <v>271.00400000000002</v>
      </c>
      <c r="N13" s="18" t="s">
        <v>193</v>
      </c>
      <c r="O13" s="18" t="s">
        <v>193</v>
      </c>
      <c r="P13" s="18">
        <v>19009.212999999996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0.72</v>
      </c>
      <c r="C14" s="18">
        <v>3294.6559999999995</v>
      </c>
      <c r="D14" s="18" t="s">
        <v>193</v>
      </c>
      <c r="E14" s="18">
        <v>2884.9389999999999</v>
      </c>
      <c r="F14" s="18">
        <v>238.696</v>
      </c>
      <c r="G14" s="18">
        <v>2475.8109999999997</v>
      </c>
      <c r="H14" s="18" t="s">
        <v>193</v>
      </c>
      <c r="I14" s="18">
        <v>117.922</v>
      </c>
      <c r="J14" s="18">
        <v>91.207000000000008</v>
      </c>
      <c r="K14" s="18" t="s">
        <v>193</v>
      </c>
      <c r="L14" s="18">
        <v>15690.014999999999</v>
      </c>
      <c r="M14" s="18">
        <v>39.222000000000001</v>
      </c>
      <c r="N14" s="18" t="s">
        <v>193</v>
      </c>
      <c r="O14" s="18">
        <v>39.788000000000004</v>
      </c>
      <c r="P14" s="18">
        <v>24872.975999999999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1.7970000000000002</v>
      </c>
      <c r="C15" s="18">
        <v>8866.98</v>
      </c>
      <c r="D15" s="18">
        <v>40.411000000000001</v>
      </c>
      <c r="E15" s="18">
        <v>5581.2830000000004</v>
      </c>
      <c r="F15" s="18">
        <v>487.447</v>
      </c>
      <c r="G15" s="18">
        <v>3825.8429999999998</v>
      </c>
      <c r="H15" s="18" t="s">
        <v>193</v>
      </c>
      <c r="I15" s="18">
        <v>713.10899999999992</v>
      </c>
      <c r="J15" s="18">
        <v>1.379</v>
      </c>
      <c r="K15" s="18">
        <v>27423.487000000001</v>
      </c>
      <c r="L15" s="18" t="s">
        <v>193</v>
      </c>
      <c r="M15" s="18">
        <v>228.66800000000001</v>
      </c>
      <c r="N15" s="18">
        <v>0.41099999999999998</v>
      </c>
      <c r="O15" s="18">
        <v>2753.2169999999996</v>
      </c>
      <c r="P15" s="18">
        <v>49924.032000000007</v>
      </c>
      <c r="Q15" s="18">
        <v>62.247208997600005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33.334000000000003</v>
      </c>
      <c r="C16" s="18">
        <v>563.43600000000004</v>
      </c>
      <c r="D16" s="18">
        <v>1885.3810000000001</v>
      </c>
      <c r="E16" s="18">
        <v>11522.097999999998</v>
      </c>
      <c r="F16" s="18">
        <v>967.05899999999997</v>
      </c>
      <c r="G16" s="18">
        <v>198.99099999999999</v>
      </c>
      <c r="H16" s="18" t="s">
        <v>193</v>
      </c>
      <c r="I16" s="18" t="s">
        <v>193</v>
      </c>
      <c r="J16" s="18" t="s">
        <v>193</v>
      </c>
      <c r="K16" s="18">
        <v>1916.4469999999999</v>
      </c>
      <c r="L16" s="18">
        <v>35064.629999999997</v>
      </c>
      <c r="M16" s="18" t="s">
        <v>193</v>
      </c>
      <c r="N16" s="18" t="s">
        <v>193</v>
      </c>
      <c r="O16" s="18">
        <v>16.744</v>
      </c>
      <c r="P16" s="18">
        <v>52168.12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811.00900000000001</v>
      </c>
      <c r="D17" s="18" t="s">
        <v>193</v>
      </c>
      <c r="E17" s="18">
        <v>6261.223</v>
      </c>
      <c r="F17" s="18">
        <v>5106.8379999999997</v>
      </c>
      <c r="G17" s="18">
        <v>15.055999999999999</v>
      </c>
      <c r="H17" s="18" t="s">
        <v>193</v>
      </c>
      <c r="I17" s="18" t="s">
        <v>193</v>
      </c>
      <c r="J17" s="18">
        <v>0.50800000000000001</v>
      </c>
      <c r="K17" s="18">
        <v>151.04</v>
      </c>
      <c r="L17" s="18">
        <v>24434.150999999998</v>
      </c>
      <c r="M17" s="18">
        <v>637.91599999999994</v>
      </c>
      <c r="N17" s="18" t="s">
        <v>193</v>
      </c>
      <c r="O17" s="18">
        <v>13.940999999999999</v>
      </c>
      <c r="P17" s="18">
        <v>37431.682000000008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823.52200000000005</v>
      </c>
      <c r="C18" s="18">
        <v>1931.0260000000001</v>
      </c>
      <c r="D18" s="18">
        <v>4079.8319999999999</v>
      </c>
      <c r="E18" s="18">
        <v>13296.005999999999</v>
      </c>
      <c r="F18" s="18">
        <v>538.65800000000013</v>
      </c>
      <c r="G18" s="18">
        <v>3253.6869999999999</v>
      </c>
      <c r="H18" s="18">
        <v>759.2650000000001</v>
      </c>
      <c r="I18" s="18">
        <v>3.4390000000000001</v>
      </c>
      <c r="J18" s="18">
        <v>1164.47</v>
      </c>
      <c r="K18" s="18">
        <v>41863.843999999997</v>
      </c>
      <c r="L18" s="18">
        <v>60838.987000000001</v>
      </c>
      <c r="M18" s="18">
        <v>4008.3980000000001</v>
      </c>
      <c r="N18" s="18" t="s">
        <v>193</v>
      </c>
      <c r="O18" s="18">
        <v>1844.08</v>
      </c>
      <c r="P18" s="18">
        <v>134405.21399999998</v>
      </c>
      <c r="Q18" s="18">
        <v>0.82548661039999993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962.85099999999989</v>
      </c>
      <c r="C19" s="18">
        <v>73644.436000000016</v>
      </c>
      <c r="D19" s="18">
        <v>6502.2219999999998</v>
      </c>
      <c r="E19" s="18">
        <v>78686.325999999986</v>
      </c>
      <c r="F19" s="18">
        <v>14389.536</v>
      </c>
      <c r="G19" s="18">
        <v>31063.998999999989</v>
      </c>
      <c r="H19" s="18">
        <v>759.2650000000001</v>
      </c>
      <c r="I19" s="18">
        <v>1588.3109999999999</v>
      </c>
      <c r="J19" s="18">
        <v>1597.3859999999997</v>
      </c>
      <c r="K19" s="18">
        <v>270276.41000000003</v>
      </c>
      <c r="L19" s="18">
        <v>533420.25100000005</v>
      </c>
      <c r="M19" s="18">
        <v>5947.2739999999994</v>
      </c>
      <c r="N19" s="18">
        <v>1.335</v>
      </c>
      <c r="O19" s="18">
        <v>10190.532000000001</v>
      </c>
      <c r="P19" s="18">
        <v>1029030.1340000007</v>
      </c>
      <c r="Q19" s="18">
        <v>124.22538754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113</v>
      </c>
      <c r="B20" s="21" t="s">
        <v>193</v>
      </c>
      <c r="C20" s="21">
        <v>92.759999999999991</v>
      </c>
      <c r="D20" s="21" t="s">
        <v>193</v>
      </c>
      <c r="E20" s="21">
        <v>360.20799999999997</v>
      </c>
      <c r="F20" s="21" t="s">
        <v>193</v>
      </c>
      <c r="G20" s="21">
        <v>50.055</v>
      </c>
      <c r="H20" s="21" t="s">
        <v>193</v>
      </c>
      <c r="I20" s="21">
        <v>116.21799999999999</v>
      </c>
      <c r="J20" s="21" t="s">
        <v>193</v>
      </c>
      <c r="K20" s="21">
        <v>1417.0630000000001</v>
      </c>
      <c r="L20" s="21">
        <v>310.24899999999997</v>
      </c>
      <c r="M20" s="21">
        <v>1567.078</v>
      </c>
      <c r="N20" s="21" t="s">
        <v>193</v>
      </c>
      <c r="O20" s="21">
        <v>1401.6479999999999</v>
      </c>
      <c r="P20" s="21">
        <v>5315.2789999999995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82</v>
      </c>
      <c r="B21" s="18" t="s">
        <v>193</v>
      </c>
      <c r="C21" s="18" t="s">
        <v>193</v>
      </c>
      <c r="D21" s="18" t="s">
        <v>193</v>
      </c>
      <c r="E21" s="18">
        <v>90.35</v>
      </c>
      <c r="F21" s="18" t="s">
        <v>193</v>
      </c>
      <c r="G21" s="18">
        <v>878.37200000000007</v>
      </c>
      <c r="H21" s="18" t="s">
        <v>193</v>
      </c>
      <c r="I21" s="18" t="s">
        <v>193</v>
      </c>
      <c r="J21" s="18" t="s">
        <v>193</v>
      </c>
      <c r="K21" s="18">
        <v>1423.77</v>
      </c>
      <c r="L21" s="18">
        <v>111.20599999999999</v>
      </c>
      <c r="M21" s="18" t="s">
        <v>193</v>
      </c>
      <c r="N21" s="18" t="s">
        <v>193</v>
      </c>
      <c r="O21" s="18">
        <v>28.918999999999997</v>
      </c>
      <c r="P21" s="18">
        <v>2532.6170000000002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78</v>
      </c>
      <c r="B22" s="18" t="s">
        <v>193</v>
      </c>
      <c r="C22" s="18" t="s">
        <v>193</v>
      </c>
      <c r="D22" s="18" t="s">
        <v>193</v>
      </c>
      <c r="E22" s="18">
        <v>95.788000000000011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121.01300000000001</v>
      </c>
      <c r="M22" s="18">
        <v>5170.5320000000002</v>
      </c>
      <c r="N22" s="18" t="s">
        <v>193</v>
      </c>
      <c r="O22" s="18">
        <v>1.173</v>
      </c>
      <c r="P22" s="18">
        <v>5388.5059999999994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97</v>
      </c>
      <c r="B23" s="18" t="s">
        <v>193</v>
      </c>
      <c r="C23" s="18">
        <v>129.17400000000001</v>
      </c>
      <c r="D23" s="18" t="s">
        <v>193</v>
      </c>
      <c r="E23" s="18">
        <v>140.084</v>
      </c>
      <c r="F23" s="18" t="s">
        <v>193</v>
      </c>
      <c r="G23" s="18">
        <v>316.99799999999999</v>
      </c>
      <c r="H23" s="18" t="s">
        <v>193</v>
      </c>
      <c r="I23" s="18">
        <v>8.2420000000000009</v>
      </c>
      <c r="J23" s="18">
        <v>43.244</v>
      </c>
      <c r="K23" s="18">
        <v>2150.7849999999999</v>
      </c>
      <c r="L23" s="18">
        <v>156.57599999999999</v>
      </c>
      <c r="M23" s="18">
        <v>2269.5219999999999</v>
      </c>
      <c r="N23" s="18" t="s">
        <v>193</v>
      </c>
      <c r="O23" s="18">
        <v>3085.89</v>
      </c>
      <c r="P23" s="18">
        <v>8300.5149999999994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118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>
        <v>631.51599999999996</v>
      </c>
      <c r="H24" s="18" t="s">
        <v>193</v>
      </c>
      <c r="I24" s="18" t="s">
        <v>193</v>
      </c>
      <c r="J24" s="18" t="s">
        <v>193</v>
      </c>
      <c r="K24" s="18">
        <v>3558.1379999999999</v>
      </c>
      <c r="L24" s="18">
        <v>194.489</v>
      </c>
      <c r="M24" s="18" t="s">
        <v>193</v>
      </c>
      <c r="N24" s="18" t="s">
        <v>193</v>
      </c>
      <c r="O24" s="18">
        <v>0.126</v>
      </c>
      <c r="P24" s="18">
        <v>4384.2689999999993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84</v>
      </c>
      <c r="B25" s="18" t="s">
        <v>193</v>
      </c>
      <c r="C25" s="18">
        <v>841.26900000000001</v>
      </c>
      <c r="D25" s="18" t="s">
        <v>193</v>
      </c>
      <c r="E25" s="18">
        <v>998.995</v>
      </c>
      <c r="F25" s="18" t="s">
        <v>193</v>
      </c>
      <c r="G25" s="18" t="s">
        <v>193</v>
      </c>
      <c r="H25" s="18" t="s">
        <v>193</v>
      </c>
      <c r="I25" s="18">
        <v>24.353999999999999</v>
      </c>
      <c r="J25" s="18" t="s">
        <v>193</v>
      </c>
      <c r="K25" s="18">
        <v>82.355000000000004</v>
      </c>
      <c r="L25" s="18">
        <v>875.32600000000002</v>
      </c>
      <c r="M25" s="18">
        <v>2079.77</v>
      </c>
      <c r="N25" s="18" t="s">
        <v>193</v>
      </c>
      <c r="O25" s="18">
        <v>843.31999999999994</v>
      </c>
      <c r="P25" s="18">
        <v>5745.389000000001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136</v>
      </c>
      <c r="B26" s="18" t="s">
        <v>193</v>
      </c>
      <c r="C26" s="18">
        <v>280.32</v>
      </c>
      <c r="D26" s="18" t="s">
        <v>193</v>
      </c>
      <c r="E26" s="18">
        <v>5348.4830000000002</v>
      </c>
      <c r="F26" s="18" t="s">
        <v>193</v>
      </c>
      <c r="G26" s="18" t="s">
        <v>193</v>
      </c>
      <c r="H26" s="18" t="s">
        <v>193</v>
      </c>
      <c r="I26" s="18">
        <v>1160.931</v>
      </c>
      <c r="J26" s="18" t="s">
        <v>193</v>
      </c>
      <c r="K26" s="18">
        <v>342.61</v>
      </c>
      <c r="L26" s="18">
        <v>110.374</v>
      </c>
      <c r="M26" s="18">
        <v>3607.201</v>
      </c>
      <c r="N26" s="18" t="s">
        <v>193</v>
      </c>
      <c r="O26" s="18">
        <v>11617.450999999999</v>
      </c>
      <c r="P26" s="18">
        <v>22467.37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>
        <v>967.54899999999998</v>
      </c>
      <c r="D27" s="18" t="s">
        <v>193</v>
      </c>
      <c r="E27" s="18">
        <v>2081.491</v>
      </c>
      <c r="F27" s="18">
        <v>3940.9969999999998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>
        <v>103.53700000000001</v>
      </c>
      <c r="L27" s="18">
        <v>10990.401</v>
      </c>
      <c r="M27" s="18">
        <v>336.47899999999998</v>
      </c>
      <c r="N27" s="18">
        <v>43.853999999999999</v>
      </c>
      <c r="O27" s="18">
        <v>2.6629999999999998</v>
      </c>
      <c r="P27" s="18">
        <v>18466.971000000005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>
        <v>153.684</v>
      </c>
      <c r="D28" s="18" t="s">
        <v>193</v>
      </c>
      <c r="E28" s="18">
        <v>450.327</v>
      </c>
      <c r="F28" s="18" t="s">
        <v>193</v>
      </c>
      <c r="G28" s="18">
        <v>106.96599999999999</v>
      </c>
      <c r="H28" s="18" t="s">
        <v>193</v>
      </c>
      <c r="I28" s="18" t="s">
        <v>193</v>
      </c>
      <c r="J28" s="18">
        <v>3.6920000000000002</v>
      </c>
      <c r="K28" s="18">
        <v>889.05700000000002</v>
      </c>
      <c r="L28" s="18">
        <v>1058.999</v>
      </c>
      <c r="M28" s="18" t="s">
        <v>193</v>
      </c>
      <c r="N28" s="18" t="s">
        <v>193</v>
      </c>
      <c r="O28" s="18">
        <v>747.95900000000006</v>
      </c>
      <c r="P28" s="18">
        <v>3410.6839999999997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>
        <v>15.857000000000001</v>
      </c>
      <c r="C29" s="18">
        <v>2189.857</v>
      </c>
      <c r="D29" s="18" t="s">
        <v>193</v>
      </c>
      <c r="E29" s="18">
        <v>21519.567999999999</v>
      </c>
      <c r="F29" s="18">
        <v>486.22999999999996</v>
      </c>
      <c r="G29" s="18">
        <v>131.166</v>
      </c>
      <c r="H29" s="18" t="s">
        <v>193</v>
      </c>
      <c r="I29" s="18">
        <v>2193.0079999999998</v>
      </c>
      <c r="J29" s="18" t="s">
        <v>193</v>
      </c>
      <c r="K29" s="18">
        <v>12799.226999999999</v>
      </c>
      <c r="L29" s="18">
        <v>24031.247000000003</v>
      </c>
      <c r="M29" s="18" t="s">
        <v>193</v>
      </c>
      <c r="N29" s="18" t="s">
        <v>193</v>
      </c>
      <c r="O29" s="18">
        <v>4.2639999999999993</v>
      </c>
      <c r="P29" s="18">
        <v>63370.423999999999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128</v>
      </c>
      <c r="B30" s="18" t="s">
        <v>193</v>
      </c>
      <c r="C30" s="18">
        <v>246.845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>
        <v>89.935000000000002</v>
      </c>
      <c r="J30" s="18" t="s">
        <v>193</v>
      </c>
      <c r="K30" s="18">
        <v>654.45699999999999</v>
      </c>
      <c r="L30" s="18">
        <v>125.611</v>
      </c>
      <c r="M30" s="18">
        <v>346.57000000000005</v>
      </c>
      <c r="N30" s="18" t="s">
        <v>193</v>
      </c>
      <c r="O30" s="18">
        <v>1282.31</v>
      </c>
      <c r="P30" s="18">
        <v>2745.7280000000005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>
        <v>52.246000000000002</v>
      </c>
      <c r="D31" s="18" t="s">
        <v>193</v>
      </c>
      <c r="E31" s="18">
        <v>4633.5910000000003</v>
      </c>
      <c r="F31" s="18" t="s">
        <v>193</v>
      </c>
      <c r="G31" s="18">
        <v>2481.7179999999998</v>
      </c>
      <c r="H31" s="18" t="s">
        <v>193</v>
      </c>
      <c r="I31" s="18">
        <v>89.518000000000001</v>
      </c>
      <c r="J31" s="18">
        <v>19.326000000000001</v>
      </c>
      <c r="K31" s="18">
        <v>10272.278</v>
      </c>
      <c r="L31" s="18">
        <v>3152.8229999999999</v>
      </c>
      <c r="M31" s="18">
        <v>25.318000000000001</v>
      </c>
      <c r="N31" s="18" t="s">
        <v>193</v>
      </c>
      <c r="O31" s="18">
        <v>2655.3759999999997</v>
      </c>
      <c r="P31" s="18">
        <v>23382.194000000007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>
        <v>351.08799999999997</v>
      </c>
      <c r="D32" s="18">
        <v>48.906999999999996</v>
      </c>
      <c r="E32" s="18">
        <v>625.15100000000007</v>
      </c>
      <c r="F32" s="18" t="s">
        <v>193</v>
      </c>
      <c r="G32" s="18">
        <v>13.77</v>
      </c>
      <c r="H32" s="18" t="s">
        <v>193</v>
      </c>
      <c r="I32" s="18" t="s">
        <v>193</v>
      </c>
      <c r="J32" s="18" t="s">
        <v>193</v>
      </c>
      <c r="K32" s="18">
        <v>609.76199999999994</v>
      </c>
      <c r="L32" s="18">
        <v>1383.396</v>
      </c>
      <c r="M32" s="18">
        <v>2150.0230000000001</v>
      </c>
      <c r="N32" s="18" t="s">
        <v>193</v>
      </c>
      <c r="O32" s="18">
        <v>3.67</v>
      </c>
      <c r="P32" s="18">
        <v>5185.7669999999998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3232.3019999999997</v>
      </c>
      <c r="D33" s="18" t="s">
        <v>193</v>
      </c>
      <c r="E33" s="18">
        <v>7763.8640000000005</v>
      </c>
      <c r="F33" s="18">
        <v>2508.194</v>
      </c>
      <c r="G33" s="18">
        <v>1374.9540000000002</v>
      </c>
      <c r="H33" s="18" t="s">
        <v>193</v>
      </c>
      <c r="I33" s="18">
        <v>2216.7370000000001</v>
      </c>
      <c r="J33" s="18" t="s">
        <v>193</v>
      </c>
      <c r="K33" s="18">
        <v>28078.284999999996</v>
      </c>
      <c r="L33" s="18">
        <v>205325.68600000002</v>
      </c>
      <c r="M33" s="18">
        <v>50.728000000000002</v>
      </c>
      <c r="N33" s="18">
        <v>38.948</v>
      </c>
      <c r="O33" s="18">
        <v>1683.5450000000001</v>
      </c>
      <c r="P33" s="18">
        <v>252273.24299999996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>
        <v>55.186999999999998</v>
      </c>
      <c r="D34" s="18" t="s">
        <v>193</v>
      </c>
      <c r="E34" s="18">
        <v>543.62199999999996</v>
      </c>
      <c r="F34" s="18" t="s">
        <v>193</v>
      </c>
      <c r="G34" s="18">
        <v>20.83</v>
      </c>
      <c r="H34" s="18" t="s">
        <v>193</v>
      </c>
      <c r="I34" s="18">
        <v>298.52499999999998</v>
      </c>
      <c r="J34" s="18">
        <v>2.0870000000000002</v>
      </c>
      <c r="K34" s="18">
        <v>3322.6310000000003</v>
      </c>
      <c r="L34" s="18">
        <v>744.88900000000001</v>
      </c>
      <c r="M34" s="18">
        <v>1891.0810000000001</v>
      </c>
      <c r="N34" s="18" t="s">
        <v>193</v>
      </c>
      <c r="O34" s="18">
        <v>2700.7219999999998</v>
      </c>
      <c r="P34" s="18">
        <v>9579.5739999999987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34.205000000000005</v>
      </c>
      <c r="C35" s="21">
        <v>6895.3319999999994</v>
      </c>
      <c r="D35" s="21">
        <v>48.906999999999996</v>
      </c>
      <c r="E35" s="21">
        <v>33444.25</v>
      </c>
      <c r="F35" s="21">
        <v>7168.3239999999996</v>
      </c>
      <c r="G35" s="21">
        <v>1899.653</v>
      </c>
      <c r="H35" s="21" t="s">
        <v>193</v>
      </c>
      <c r="I35" s="21">
        <v>4409.7449999999999</v>
      </c>
      <c r="J35" s="21">
        <v>5.1340000000000003</v>
      </c>
      <c r="K35" s="21">
        <v>47227.229000000007</v>
      </c>
      <c r="L35" s="21">
        <v>243851.595</v>
      </c>
      <c r="M35" s="21">
        <v>8440.2859999999982</v>
      </c>
      <c r="N35" s="21">
        <v>82.801999999999992</v>
      </c>
      <c r="O35" s="21">
        <v>3379.1350000000007</v>
      </c>
      <c r="P35" s="21">
        <v>356886.59700000018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348.82900000000001</v>
      </c>
      <c r="H36" s="18" t="s">
        <v>193</v>
      </c>
      <c r="I36" s="18">
        <v>20.3</v>
      </c>
      <c r="J36" s="18" t="s">
        <v>193</v>
      </c>
      <c r="K36" s="18">
        <v>4.47</v>
      </c>
      <c r="L36" s="18">
        <v>136.428</v>
      </c>
      <c r="M36" s="18" t="s">
        <v>193</v>
      </c>
      <c r="N36" s="18" t="s">
        <v>193</v>
      </c>
      <c r="O36" s="18">
        <v>7.6739999999999995</v>
      </c>
      <c r="P36" s="18">
        <v>517.70100000000002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3.335</v>
      </c>
      <c r="C37" s="18">
        <v>1725.0549999999998</v>
      </c>
      <c r="D37" s="18" t="s">
        <v>193</v>
      </c>
      <c r="E37" s="18">
        <v>7509.5420000000004</v>
      </c>
      <c r="F37" s="18" t="s">
        <v>193</v>
      </c>
      <c r="G37" s="18">
        <v>1308.1109999999996</v>
      </c>
      <c r="H37" s="18" t="s">
        <v>193</v>
      </c>
      <c r="I37" s="18">
        <v>1698.2050000000004</v>
      </c>
      <c r="J37" s="18">
        <v>45.331000000000003</v>
      </c>
      <c r="K37" s="18">
        <v>9442.5550000000003</v>
      </c>
      <c r="L37" s="18">
        <v>2898.3569999999995</v>
      </c>
      <c r="M37" s="18">
        <v>12040.978000000001</v>
      </c>
      <c r="N37" s="18" t="s">
        <v>193</v>
      </c>
      <c r="O37" s="18">
        <v>20960.260000000002</v>
      </c>
      <c r="P37" s="18">
        <v>57631.728999999948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69.14800000000001</v>
      </c>
      <c r="D38" s="18" t="s">
        <v>193</v>
      </c>
      <c r="E38" s="18">
        <v>4633.5910000000003</v>
      </c>
      <c r="F38" s="18" t="s">
        <v>193</v>
      </c>
      <c r="G38" s="18">
        <v>3257.7520000000004</v>
      </c>
      <c r="H38" s="18" t="s">
        <v>193</v>
      </c>
      <c r="I38" s="18">
        <v>89.518000000000001</v>
      </c>
      <c r="J38" s="18">
        <v>19.326000000000001</v>
      </c>
      <c r="K38" s="18">
        <v>15726.631999999998</v>
      </c>
      <c r="L38" s="18">
        <v>3565.5720000000001</v>
      </c>
      <c r="M38" s="18">
        <v>25.318000000000001</v>
      </c>
      <c r="N38" s="18" t="s">
        <v>193</v>
      </c>
      <c r="O38" s="18">
        <v>3223.7519999999995</v>
      </c>
      <c r="P38" s="18">
        <v>30610.609000000015</v>
      </c>
      <c r="Q38" s="18">
        <v>49.341795067600003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5.9110000000000005</v>
      </c>
      <c r="G39" s="18">
        <v>0.51100000000000001</v>
      </c>
      <c r="H39" s="18" t="s">
        <v>193</v>
      </c>
      <c r="I39" s="18">
        <v>1.8480000000000001</v>
      </c>
      <c r="J39" s="18" t="s">
        <v>193</v>
      </c>
      <c r="K39" s="18">
        <v>1.25</v>
      </c>
      <c r="L39" s="18">
        <v>1904.4500000000003</v>
      </c>
      <c r="M39" s="18" t="s">
        <v>193</v>
      </c>
      <c r="N39" s="18">
        <v>2E-3</v>
      </c>
      <c r="O39" s="18" t="s">
        <v>193</v>
      </c>
      <c r="P39" s="18">
        <v>1913.972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>
        <v>46.835999999999999</v>
      </c>
      <c r="H40" s="18" t="s">
        <v>193</v>
      </c>
      <c r="I40" s="18" t="s">
        <v>193</v>
      </c>
      <c r="J40" s="18" t="s">
        <v>193</v>
      </c>
      <c r="K40" s="18">
        <v>109.67699999999999</v>
      </c>
      <c r="L40" s="18">
        <v>9.7460000000000004</v>
      </c>
      <c r="M40" s="18" t="s">
        <v>193</v>
      </c>
      <c r="N40" s="18" t="s">
        <v>193</v>
      </c>
      <c r="O40" s="18" t="s">
        <v>193</v>
      </c>
      <c r="P40" s="18">
        <v>166.25899999999999</v>
      </c>
      <c r="Q40" s="18" t="s">
        <v>193</v>
      </c>
      <c r="R40" s="18" t="s">
        <v>193</v>
      </c>
      <c r="S40" s="18" t="s">
        <v>193</v>
      </c>
      <c r="T40" s="19"/>
    </row>
    <row r="41" spans="1:20" ht="9.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>
        <v>2.4119999999999999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1.2E-2</v>
      </c>
      <c r="M41" s="18" t="s">
        <v>193</v>
      </c>
      <c r="N41" s="18" t="s">
        <v>193</v>
      </c>
      <c r="O41" s="18" t="s">
        <v>193</v>
      </c>
      <c r="P41" s="18">
        <v>2.4239999999999999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21.683000000000003</v>
      </c>
      <c r="C42" s="18">
        <v>97.254000000000005</v>
      </c>
      <c r="D42" s="18" t="s">
        <v>193</v>
      </c>
      <c r="E42" s="18">
        <v>935.86099999999988</v>
      </c>
      <c r="F42" s="18">
        <v>238.81400000000002</v>
      </c>
      <c r="G42" s="18">
        <v>857.75900000000001</v>
      </c>
      <c r="H42" s="18" t="s">
        <v>193</v>
      </c>
      <c r="I42" s="18">
        <v>22.148</v>
      </c>
      <c r="J42" s="18">
        <v>1.4419999999999999</v>
      </c>
      <c r="K42" s="18">
        <v>6807.8580000000002</v>
      </c>
      <c r="L42" s="18">
        <v>17034.870000000003</v>
      </c>
      <c r="M42" s="18">
        <v>1012.2799999999999</v>
      </c>
      <c r="N42" s="18">
        <v>2E-3</v>
      </c>
      <c r="O42" s="18">
        <v>1597.6770000000001</v>
      </c>
      <c r="P42" s="18">
        <v>28627.647999999994</v>
      </c>
      <c r="Q42" s="18">
        <v>49.341795067600003</v>
      </c>
      <c r="R42" s="18" t="s">
        <v>193</v>
      </c>
      <c r="S42" s="18" t="s">
        <v>193</v>
      </c>
      <c r="T42" s="19"/>
    </row>
    <row r="43" spans="1:20" x14ac:dyDescent="0.35">
      <c r="A43" s="7" t="s">
        <v>59</v>
      </c>
      <c r="B43" s="22">
        <v>1000.391</v>
      </c>
      <c r="C43" s="22">
        <v>82333.971000000034</v>
      </c>
      <c r="D43" s="22">
        <v>6551.1290000000008</v>
      </c>
      <c r="E43" s="22">
        <v>124273.70899999997</v>
      </c>
      <c r="F43" s="22">
        <v>21563.770999999993</v>
      </c>
      <c r="G43" s="22">
        <v>37928.103000000003</v>
      </c>
      <c r="H43" s="22">
        <v>759.2650000000001</v>
      </c>
      <c r="I43" s="22">
        <v>7807.9270000000015</v>
      </c>
      <c r="J43" s="22">
        <v>1667.1769999999999</v>
      </c>
      <c r="K43" s="22">
        <v>342788.22299999982</v>
      </c>
      <c r="L43" s="22">
        <v>799147.40599999973</v>
      </c>
      <c r="M43" s="22">
        <v>26453.856000000003</v>
      </c>
      <c r="N43" s="22">
        <v>84.138999999999996</v>
      </c>
      <c r="O43" s="22">
        <v>37847.245000000003</v>
      </c>
      <c r="P43" s="22">
        <v>1490206.3119999976</v>
      </c>
      <c r="Q43" s="22">
        <v>173.56718260759999</v>
      </c>
      <c r="R43" s="22" t="s">
        <v>193</v>
      </c>
      <c r="S43" s="22" t="s">
        <v>193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Tabelle85">
    <tabColor rgb="FF00B050"/>
  </sheetPr>
  <dimension ref="A1:T37"/>
  <sheetViews>
    <sheetView topLeftCell="A13" zoomScaleNormal="100" workbookViewId="0">
      <selection activeCell="G36" sqref="G3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2.75" customHeight="1" x14ac:dyDescent="0.35">
      <c r="A1" s="15" t="s">
        <v>167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47.417999999999999</v>
      </c>
      <c r="E5" s="18">
        <v>7.798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 t="s">
        <v>193</v>
      </c>
      <c r="L5" s="18">
        <v>7.07</v>
      </c>
      <c r="M5" s="18" t="s">
        <v>193</v>
      </c>
      <c r="N5" s="18" t="s">
        <v>193</v>
      </c>
      <c r="O5" s="18">
        <v>103.477</v>
      </c>
      <c r="P5" s="18">
        <v>165.76300000000001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53.036000000000001</v>
      </c>
      <c r="C6" s="18">
        <v>29.433</v>
      </c>
      <c r="D6" s="18" t="s">
        <v>193</v>
      </c>
      <c r="E6" s="18">
        <v>1085.135</v>
      </c>
      <c r="F6" s="18">
        <v>161.54499999999999</v>
      </c>
      <c r="G6" s="18">
        <v>4.9560000000000004</v>
      </c>
      <c r="H6" s="18" t="s">
        <v>193</v>
      </c>
      <c r="I6" s="18">
        <v>83.759</v>
      </c>
      <c r="J6" s="18">
        <v>1.502</v>
      </c>
      <c r="K6" s="18" t="s">
        <v>193</v>
      </c>
      <c r="L6" s="18">
        <v>32.966000000000001</v>
      </c>
      <c r="M6" s="18" t="s">
        <v>193</v>
      </c>
      <c r="N6" s="18" t="s">
        <v>193</v>
      </c>
      <c r="O6" s="18">
        <v>30.677</v>
      </c>
      <c r="P6" s="18">
        <v>1483.0090000000002</v>
      </c>
      <c r="Q6" s="18">
        <v>161.97357957240004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1.8540000000000001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4.9480000000000004</v>
      </c>
      <c r="K7" s="18">
        <v>103.227</v>
      </c>
      <c r="L7" s="18">
        <v>6.306</v>
      </c>
      <c r="M7" s="18" t="s">
        <v>193</v>
      </c>
      <c r="N7" s="18" t="s">
        <v>193</v>
      </c>
      <c r="O7" s="18">
        <v>0.21</v>
      </c>
      <c r="P7" s="18">
        <v>116.54499999999999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535.68499999999995</v>
      </c>
      <c r="C8" s="18">
        <v>7.3999999999999996E-2</v>
      </c>
      <c r="D8" s="18" t="s">
        <v>193</v>
      </c>
      <c r="E8" s="18" t="s">
        <v>193</v>
      </c>
      <c r="F8" s="18">
        <v>10.356999999999999</v>
      </c>
      <c r="G8" s="18">
        <v>314.12400000000002</v>
      </c>
      <c r="H8" s="18">
        <v>1.26</v>
      </c>
      <c r="I8" s="18">
        <v>455.23899999999998</v>
      </c>
      <c r="J8" s="18">
        <v>66.994</v>
      </c>
      <c r="K8" s="18" t="s">
        <v>193</v>
      </c>
      <c r="L8" s="18">
        <v>138.64099999999999</v>
      </c>
      <c r="M8" s="18">
        <v>45.502000000000002</v>
      </c>
      <c r="N8" s="18" t="s">
        <v>193</v>
      </c>
      <c r="O8" s="18">
        <v>66.548000000000002</v>
      </c>
      <c r="P8" s="18">
        <v>1634.4239999999998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 t="s">
        <v>193</v>
      </c>
      <c r="F9" s="18" t="s">
        <v>193</v>
      </c>
      <c r="G9" s="18">
        <v>147.25700000000001</v>
      </c>
      <c r="H9" s="18" t="s">
        <v>193</v>
      </c>
      <c r="I9" s="18">
        <v>0.44900000000000001</v>
      </c>
      <c r="J9" s="18">
        <v>3.2810000000000001</v>
      </c>
      <c r="K9" s="18" t="s">
        <v>193</v>
      </c>
      <c r="L9" s="18">
        <v>10.141</v>
      </c>
      <c r="M9" s="18" t="s">
        <v>193</v>
      </c>
      <c r="N9" s="18">
        <v>49.052999999999997</v>
      </c>
      <c r="O9" s="18">
        <v>44.691000000000003</v>
      </c>
      <c r="P9" s="18">
        <v>254.87200000000001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2.7149999999999999</v>
      </c>
      <c r="D10" s="18" t="s">
        <v>193</v>
      </c>
      <c r="E10" s="18">
        <v>99.804000000000002</v>
      </c>
      <c r="F10" s="18" t="s">
        <v>193</v>
      </c>
      <c r="G10" s="18" t="s">
        <v>193</v>
      </c>
      <c r="H10" s="18" t="s">
        <v>193</v>
      </c>
      <c r="I10" s="18">
        <v>411.98200000000003</v>
      </c>
      <c r="J10" s="18" t="s">
        <v>193</v>
      </c>
      <c r="K10" s="18">
        <v>72.926000000000002</v>
      </c>
      <c r="L10" s="18">
        <v>6.6340000000000003</v>
      </c>
      <c r="M10" s="18" t="s">
        <v>193</v>
      </c>
      <c r="N10" s="18" t="s">
        <v>193</v>
      </c>
      <c r="O10" s="18">
        <v>404.05099999999993</v>
      </c>
      <c r="P10" s="18">
        <v>998.11200000000019</v>
      </c>
      <c r="Q10" s="18">
        <v>8.0180273272000004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2.0910000000000002</v>
      </c>
      <c r="M11" s="18" t="s">
        <v>193</v>
      </c>
      <c r="N11" s="18" t="s">
        <v>193</v>
      </c>
      <c r="O11" s="18" t="s">
        <v>193</v>
      </c>
      <c r="P11" s="18">
        <v>2.0910000000000002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2.4059999999999997</v>
      </c>
      <c r="D12" s="18" t="s">
        <v>193</v>
      </c>
      <c r="E12" s="18" t="s">
        <v>193</v>
      </c>
      <c r="F12" s="18" t="s">
        <v>193</v>
      </c>
      <c r="G12" s="18">
        <v>1.9330000000000001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27.491</v>
      </c>
      <c r="M12" s="18" t="s">
        <v>193</v>
      </c>
      <c r="N12" s="18" t="s">
        <v>193</v>
      </c>
      <c r="O12" s="18" t="s">
        <v>193</v>
      </c>
      <c r="P12" s="18">
        <v>31.83</v>
      </c>
      <c r="Q12" s="18">
        <v>42.302164823200002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6.8259999999999996</v>
      </c>
      <c r="M13" s="18" t="s">
        <v>193</v>
      </c>
      <c r="N13" s="18" t="s">
        <v>193</v>
      </c>
      <c r="O13" s="18">
        <v>10.933999999999999</v>
      </c>
      <c r="P13" s="18">
        <v>17.759999999999998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73.462999999999994</v>
      </c>
      <c r="C14" s="18">
        <v>145.19499999999999</v>
      </c>
      <c r="D14" s="18">
        <v>202.803</v>
      </c>
      <c r="E14" s="18">
        <v>894.577</v>
      </c>
      <c r="F14" s="18">
        <v>109.84099999999999</v>
      </c>
      <c r="G14" s="18">
        <v>177.79900000000001</v>
      </c>
      <c r="H14" s="18" t="s">
        <v>193</v>
      </c>
      <c r="I14" s="18">
        <v>3724.172</v>
      </c>
      <c r="J14" s="18">
        <v>42.536000000000001</v>
      </c>
      <c r="K14" s="18" t="s">
        <v>193</v>
      </c>
      <c r="L14" s="18">
        <v>2824.6170000000002</v>
      </c>
      <c r="M14" s="18">
        <v>4.38</v>
      </c>
      <c r="N14" s="18">
        <v>25.826000000000001</v>
      </c>
      <c r="O14" s="18">
        <v>759.52499999999998</v>
      </c>
      <c r="P14" s="18">
        <v>8984.7339999999986</v>
      </c>
      <c r="Q14" s="18">
        <v>447.22059276639993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452.59800000000001</v>
      </c>
      <c r="C15" s="18">
        <v>122.91699999999999</v>
      </c>
      <c r="D15" s="18">
        <v>138.577</v>
      </c>
      <c r="E15" s="18">
        <v>3514.3429999999998</v>
      </c>
      <c r="F15" s="18">
        <v>384.16</v>
      </c>
      <c r="G15" s="18">
        <v>352.44499999999999</v>
      </c>
      <c r="H15" s="18">
        <v>128.02199999999999</v>
      </c>
      <c r="I15" s="18">
        <v>2092.0520000000001</v>
      </c>
      <c r="J15" s="18">
        <v>139.762</v>
      </c>
      <c r="K15" s="18">
        <v>192.05199999999999</v>
      </c>
      <c r="L15" s="18" t="s">
        <v>193</v>
      </c>
      <c r="M15" s="18">
        <v>298.44</v>
      </c>
      <c r="N15" s="18">
        <v>500.38400000000001</v>
      </c>
      <c r="O15" s="18">
        <v>1007.3689999999999</v>
      </c>
      <c r="P15" s="18">
        <v>9323.1209999999992</v>
      </c>
      <c r="Q15" s="18">
        <v>1287.9752563503998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 t="s">
        <v>193</v>
      </c>
      <c r="E16" s="18">
        <v>125.694</v>
      </c>
      <c r="F16" s="18" t="s">
        <v>193</v>
      </c>
      <c r="G16" s="18">
        <v>36.109000000000002</v>
      </c>
      <c r="H16" s="18" t="s">
        <v>193</v>
      </c>
      <c r="I16" s="18" t="s">
        <v>193</v>
      </c>
      <c r="J16" s="18" t="s">
        <v>193</v>
      </c>
      <c r="K16" s="18" t="s">
        <v>193</v>
      </c>
      <c r="L16" s="18">
        <v>113.94</v>
      </c>
      <c r="M16" s="18" t="s">
        <v>193</v>
      </c>
      <c r="N16" s="18" t="s">
        <v>193</v>
      </c>
      <c r="O16" s="18">
        <v>72.564000000000007</v>
      </c>
      <c r="P16" s="18">
        <v>348.30700000000002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 t="s">
        <v>193</v>
      </c>
      <c r="L17" s="18">
        <v>13.48</v>
      </c>
      <c r="M17" s="18" t="s">
        <v>193</v>
      </c>
      <c r="N17" s="18" t="s">
        <v>193</v>
      </c>
      <c r="O17" s="18" t="s">
        <v>193</v>
      </c>
      <c r="P17" s="18">
        <v>13.48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 t="s">
        <v>193</v>
      </c>
      <c r="C18" s="18" t="s">
        <v>193</v>
      </c>
      <c r="D18" s="18" t="s">
        <v>193</v>
      </c>
      <c r="E18" s="18">
        <v>1.3379999999999999</v>
      </c>
      <c r="F18" s="18" t="s">
        <v>193</v>
      </c>
      <c r="G18" s="18">
        <v>6.5039999999999996</v>
      </c>
      <c r="H18" s="18" t="s">
        <v>193</v>
      </c>
      <c r="I18" s="18" t="s">
        <v>193</v>
      </c>
      <c r="J18" s="18" t="s">
        <v>193</v>
      </c>
      <c r="K18" s="18" t="s">
        <v>193</v>
      </c>
      <c r="L18" s="18">
        <v>58.571000000000005</v>
      </c>
      <c r="M18" s="18">
        <v>38.421999999999997</v>
      </c>
      <c r="N18" s="18" t="s">
        <v>193</v>
      </c>
      <c r="O18" s="18">
        <v>114.941</v>
      </c>
      <c r="P18" s="18">
        <v>219.77600000000001</v>
      </c>
      <c r="Q18" s="18" t="s">
        <v>193</v>
      </c>
      <c r="R18" s="18" t="s">
        <v>193</v>
      </c>
      <c r="S18" s="18" t="s">
        <v>193</v>
      </c>
      <c r="T18" s="19"/>
    </row>
    <row r="19" spans="1:20" ht="9.75" customHeight="1" x14ac:dyDescent="0.35">
      <c r="A19" s="5" t="s">
        <v>37</v>
      </c>
      <c r="B19" s="20">
        <v>1114.7819999999999</v>
      </c>
      <c r="C19" s="20">
        <v>302.74</v>
      </c>
      <c r="D19" s="20">
        <v>388.798</v>
      </c>
      <c r="E19" s="20">
        <v>5730.5430000000015</v>
      </c>
      <c r="F19" s="20">
        <v>665.90300000000002</v>
      </c>
      <c r="G19" s="20">
        <v>1041.127</v>
      </c>
      <c r="H19" s="20">
        <v>129.28199999999998</v>
      </c>
      <c r="I19" s="20">
        <v>6767.6529999999993</v>
      </c>
      <c r="J19" s="20">
        <v>259.02300000000002</v>
      </c>
      <c r="K19" s="20">
        <v>368.20500000000004</v>
      </c>
      <c r="L19" s="20">
        <v>3248.7740000000008</v>
      </c>
      <c r="M19" s="20">
        <v>386.74400000000003</v>
      </c>
      <c r="N19" s="20">
        <v>575.26300000000003</v>
      </c>
      <c r="O19" s="20">
        <v>2614.9870000000001</v>
      </c>
      <c r="P19" s="20">
        <v>23593.824000000001</v>
      </c>
      <c r="Q19" s="20">
        <v>1947.4896208396003</v>
      </c>
      <c r="R19" s="20" t="s">
        <v>193</v>
      </c>
      <c r="S19" s="20" t="s">
        <v>193</v>
      </c>
      <c r="T19" s="19"/>
    </row>
    <row r="20" spans="1:20" ht="9.75" customHeight="1" x14ac:dyDescent="0.35">
      <c r="A20" s="1" t="s">
        <v>60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18">
        <v>1.2270000000000001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 t="s">
        <v>193</v>
      </c>
      <c r="M20" s="18" t="s">
        <v>193</v>
      </c>
      <c r="N20" s="18" t="s">
        <v>193</v>
      </c>
      <c r="O20" s="18" t="s">
        <v>193</v>
      </c>
      <c r="P20" s="18">
        <v>1.2270000000000001</v>
      </c>
      <c r="Q20" s="18" t="s">
        <v>193</v>
      </c>
      <c r="R20" s="18" t="s">
        <v>193</v>
      </c>
      <c r="S20" s="18" t="s">
        <v>193</v>
      </c>
      <c r="T20" s="19"/>
    </row>
    <row r="21" spans="1:20" ht="9.75" customHeight="1" x14ac:dyDescent="0.35">
      <c r="A21" s="1" t="s">
        <v>75</v>
      </c>
      <c r="B21" s="18" t="s">
        <v>193</v>
      </c>
      <c r="C21" s="18" t="s">
        <v>193</v>
      </c>
      <c r="D21" s="18" t="s">
        <v>193</v>
      </c>
      <c r="E21" s="18">
        <v>5.6000000000000001E-2</v>
      </c>
      <c r="F21" s="18" t="s">
        <v>193</v>
      </c>
      <c r="G21" s="18" t="s">
        <v>193</v>
      </c>
      <c r="H21" s="18" t="s">
        <v>193</v>
      </c>
      <c r="I21" s="18">
        <v>2.7E-2</v>
      </c>
      <c r="J21" s="18" t="s">
        <v>193</v>
      </c>
      <c r="K21" s="18" t="s">
        <v>193</v>
      </c>
      <c r="L21" s="18">
        <v>0.47199999999999998</v>
      </c>
      <c r="M21" s="18" t="s">
        <v>193</v>
      </c>
      <c r="N21" s="18" t="s">
        <v>193</v>
      </c>
      <c r="O21" s="18" t="s">
        <v>193</v>
      </c>
      <c r="P21" s="18">
        <v>0.55500000000000005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35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2.2189999999999999</v>
      </c>
      <c r="M22" s="18" t="s">
        <v>193</v>
      </c>
      <c r="N22" s="18" t="s">
        <v>193</v>
      </c>
      <c r="O22" s="18">
        <v>0.25800000000000001</v>
      </c>
      <c r="P22" s="18">
        <v>2.4769999999999999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6" t="s">
        <v>51</v>
      </c>
      <c r="B23" s="21" t="s">
        <v>193</v>
      </c>
      <c r="C23" s="21" t="s">
        <v>193</v>
      </c>
      <c r="D23" s="21" t="s">
        <v>193</v>
      </c>
      <c r="E23" s="21">
        <v>5.6000000000000001E-2</v>
      </c>
      <c r="F23" s="21" t="s">
        <v>193</v>
      </c>
      <c r="G23" s="21" t="s">
        <v>193</v>
      </c>
      <c r="H23" s="21" t="s">
        <v>193</v>
      </c>
      <c r="I23" s="21">
        <v>2.7E-2</v>
      </c>
      <c r="J23" s="21" t="s">
        <v>193</v>
      </c>
      <c r="K23" s="21" t="s">
        <v>193</v>
      </c>
      <c r="L23" s="21">
        <v>2.6909999999999998</v>
      </c>
      <c r="M23" s="21" t="s">
        <v>193</v>
      </c>
      <c r="N23" s="21" t="s">
        <v>193</v>
      </c>
      <c r="O23" s="21">
        <v>0.25800000000000001</v>
      </c>
      <c r="P23" s="21">
        <v>3.032</v>
      </c>
      <c r="Q23" s="21" t="s">
        <v>193</v>
      </c>
      <c r="R23" s="21" t="s">
        <v>193</v>
      </c>
      <c r="S23" s="21" t="s">
        <v>193</v>
      </c>
      <c r="T23" s="19"/>
    </row>
    <row r="24" spans="1:20" ht="9.75" customHeight="1" x14ac:dyDescent="0.35">
      <c r="A24" s="1" t="s">
        <v>57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>
        <v>1.2270000000000001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>
        <v>1.2270000000000001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58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>
        <v>0.72699999999999998</v>
      </c>
      <c r="P25" s="18">
        <v>0.72699999999999998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7" t="s">
        <v>59</v>
      </c>
      <c r="B26" s="22">
        <v>1114.7819999999999</v>
      </c>
      <c r="C26" s="22">
        <v>302.74</v>
      </c>
      <c r="D26" s="22">
        <v>388.798</v>
      </c>
      <c r="E26" s="22">
        <v>5730.5990000000011</v>
      </c>
      <c r="F26" s="22">
        <v>665.90300000000002</v>
      </c>
      <c r="G26" s="22">
        <v>1042.354</v>
      </c>
      <c r="H26" s="22">
        <v>129.28199999999998</v>
      </c>
      <c r="I26" s="22">
        <v>6767.6799999999994</v>
      </c>
      <c r="J26" s="22">
        <v>259.02300000000002</v>
      </c>
      <c r="K26" s="22">
        <v>368.20500000000004</v>
      </c>
      <c r="L26" s="22">
        <v>3251.4650000000011</v>
      </c>
      <c r="M26" s="22">
        <v>386.74400000000003</v>
      </c>
      <c r="N26" s="22">
        <v>575.26300000000003</v>
      </c>
      <c r="O26" s="22">
        <v>2615.9720000000002</v>
      </c>
      <c r="P26" s="22">
        <v>23598.809999999998</v>
      </c>
      <c r="Q26" s="22">
        <v>1947.4896208396003</v>
      </c>
      <c r="R26" s="22" t="s">
        <v>193</v>
      </c>
      <c r="S26" s="22" t="s">
        <v>193</v>
      </c>
      <c r="T26" s="19"/>
    </row>
    <row r="27" spans="1:20" ht="9.75" customHeight="1" x14ac:dyDescent="0.35">
      <c r="A27" s="1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9"/>
    </row>
    <row r="28" spans="1:20" ht="9.75" customHeight="1" x14ac:dyDescent="0.35">
      <c r="A28" s="1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9"/>
    </row>
    <row r="29" spans="1:20" ht="9.75" customHeight="1" x14ac:dyDescent="0.35">
      <c r="A29" s="1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/>
    </row>
    <row r="30" spans="1:20" ht="9.75" customHeight="1" x14ac:dyDescent="0.35">
      <c r="A30" s="1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9"/>
    </row>
    <row r="31" spans="1:20" ht="9.75" customHeight="1" x14ac:dyDescent="0.35">
      <c r="A31" s="1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9"/>
    </row>
    <row r="32" spans="1:20" ht="9.75" customHeight="1" x14ac:dyDescent="0.35">
      <c r="A32" s="1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/>
    </row>
    <row r="33" spans="1:20" ht="9.75" customHeight="1" x14ac:dyDescent="0.35">
      <c r="A33" s="1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9"/>
    </row>
    <row r="34" spans="1:20" ht="9.75" customHeight="1" x14ac:dyDescent="0.35">
      <c r="A34" s="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/>
    </row>
    <row r="35" spans="1:20" x14ac:dyDescent="0.3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2"/>
    </row>
    <row r="36" spans="1:20" x14ac:dyDescent="0.3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0" x14ac:dyDescent="0.3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Tabelle84">
    <tabColor rgb="FF00B050"/>
  </sheetPr>
  <dimension ref="A1:T42"/>
  <sheetViews>
    <sheetView zoomScaleNormal="100" workbookViewId="0">
      <selection activeCell="C8" sqref="C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2.75" customHeight="1" x14ac:dyDescent="0.35">
      <c r="A1" s="15" t="s">
        <v>167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649.697</v>
      </c>
      <c r="F5" s="18" t="s">
        <v>193</v>
      </c>
      <c r="G5" s="18">
        <v>3.36</v>
      </c>
      <c r="H5" s="18" t="s">
        <v>193</v>
      </c>
      <c r="I5" s="18" t="s">
        <v>193</v>
      </c>
      <c r="J5" s="18" t="s">
        <v>193</v>
      </c>
      <c r="K5" s="18">
        <v>405.673</v>
      </c>
      <c r="L5" s="18">
        <v>151.471</v>
      </c>
      <c r="M5" s="18" t="s">
        <v>193</v>
      </c>
      <c r="N5" s="18" t="s">
        <v>193</v>
      </c>
      <c r="O5" s="18" t="s">
        <v>193</v>
      </c>
      <c r="P5" s="18">
        <v>1210.2009999999998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2.9470000000000001</v>
      </c>
      <c r="D6" s="18" t="s">
        <v>193</v>
      </c>
      <c r="E6" s="18">
        <v>4.8600000000000003</v>
      </c>
      <c r="F6" s="18" t="s">
        <v>193</v>
      </c>
      <c r="G6" s="18">
        <v>5.2130000000000001</v>
      </c>
      <c r="H6" s="18" t="s">
        <v>193</v>
      </c>
      <c r="I6" s="18">
        <v>4.306</v>
      </c>
      <c r="J6" s="18" t="s">
        <v>193</v>
      </c>
      <c r="K6" s="18">
        <v>2287.8390000000004</v>
      </c>
      <c r="L6" s="18">
        <v>96.954999999999998</v>
      </c>
      <c r="M6" s="18" t="s">
        <v>193</v>
      </c>
      <c r="N6" s="18" t="s">
        <v>193</v>
      </c>
      <c r="O6" s="18" t="s">
        <v>193</v>
      </c>
      <c r="P6" s="18">
        <v>2402.1200000000008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50.91</v>
      </c>
      <c r="F7" s="18" t="s">
        <v>193</v>
      </c>
      <c r="G7" s="18">
        <v>2.2850000000000001</v>
      </c>
      <c r="H7" s="18" t="s">
        <v>193</v>
      </c>
      <c r="I7" s="18">
        <v>0.66700000000000004</v>
      </c>
      <c r="J7" s="18" t="s">
        <v>193</v>
      </c>
      <c r="K7" s="18">
        <v>68.536000000000001</v>
      </c>
      <c r="L7" s="18">
        <v>166.05500000000001</v>
      </c>
      <c r="M7" s="18" t="s">
        <v>193</v>
      </c>
      <c r="N7" s="18" t="s">
        <v>193</v>
      </c>
      <c r="O7" s="18">
        <v>0.17499999999999999</v>
      </c>
      <c r="P7" s="18">
        <v>288.62800000000004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0.85699999999999998</v>
      </c>
      <c r="C8" s="18">
        <v>0.33600000000000002</v>
      </c>
      <c r="D8" s="18" t="s">
        <v>193</v>
      </c>
      <c r="E8" s="18" t="s">
        <v>193</v>
      </c>
      <c r="F8" s="18">
        <v>0.70899999999999996</v>
      </c>
      <c r="G8" s="18">
        <v>10.925000000000001</v>
      </c>
      <c r="H8" s="18" t="s">
        <v>193</v>
      </c>
      <c r="I8" s="18" t="s">
        <v>193</v>
      </c>
      <c r="J8" s="18" t="s">
        <v>193</v>
      </c>
      <c r="K8" s="18">
        <v>5607.1210000000001</v>
      </c>
      <c r="L8" s="18">
        <v>1931.239</v>
      </c>
      <c r="M8" s="18">
        <v>31.788</v>
      </c>
      <c r="N8" s="18" t="s">
        <v>193</v>
      </c>
      <c r="O8" s="18" t="s">
        <v>193</v>
      </c>
      <c r="P8" s="18">
        <v>7582.9750000000004</v>
      </c>
      <c r="Q8" s="18" t="s">
        <v>193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14.644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>
        <v>193.32499999999999</v>
      </c>
      <c r="L9" s="18">
        <v>141.66800000000001</v>
      </c>
      <c r="M9" s="18" t="s">
        <v>193</v>
      </c>
      <c r="N9" s="18" t="s">
        <v>193</v>
      </c>
      <c r="O9" s="18" t="s">
        <v>193</v>
      </c>
      <c r="P9" s="18">
        <v>349.637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0.34200000000000003</v>
      </c>
      <c r="D10" s="18" t="s">
        <v>193</v>
      </c>
      <c r="E10" s="18" t="s">
        <v>193</v>
      </c>
      <c r="F10" s="18" t="s">
        <v>193</v>
      </c>
      <c r="G10" s="18" t="s">
        <v>193</v>
      </c>
      <c r="H10" s="18" t="s">
        <v>193</v>
      </c>
      <c r="I10" s="18">
        <v>7.1999999999999995E-2</v>
      </c>
      <c r="J10" s="18" t="s">
        <v>193</v>
      </c>
      <c r="K10" s="18">
        <v>683.71199999999999</v>
      </c>
      <c r="L10" s="18">
        <v>283.29199999999997</v>
      </c>
      <c r="M10" s="18" t="s">
        <v>193</v>
      </c>
      <c r="N10" s="18" t="s">
        <v>193</v>
      </c>
      <c r="O10" s="18" t="s">
        <v>193</v>
      </c>
      <c r="P10" s="18">
        <v>967.41800000000001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1.9330000000000001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0.94499999999999995</v>
      </c>
      <c r="L11" s="18">
        <v>88.066999999999993</v>
      </c>
      <c r="M11" s="18" t="s">
        <v>193</v>
      </c>
      <c r="N11" s="18">
        <v>0.25</v>
      </c>
      <c r="O11" s="18" t="s">
        <v>193</v>
      </c>
      <c r="P11" s="18">
        <v>91.194999999999993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233.25700000000001</v>
      </c>
      <c r="D12" s="18" t="s">
        <v>193</v>
      </c>
      <c r="E12" s="18">
        <v>26.173999999999999</v>
      </c>
      <c r="F12" s="18" t="s">
        <v>193</v>
      </c>
      <c r="G12" s="18">
        <v>302.26600000000002</v>
      </c>
      <c r="H12" s="18" t="s">
        <v>193</v>
      </c>
      <c r="I12" s="18" t="s">
        <v>193</v>
      </c>
      <c r="J12" s="18" t="s">
        <v>193</v>
      </c>
      <c r="K12" s="18">
        <v>7613.0510000000004</v>
      </c>
      <c r="L12" s="18">
        <v>1955.741</v>
      </c>
      <c r="M12" s="18" t="s">
        <v>193</v>
      </c>
      <c r="N12" s="18" t="s">
        <v>193</v>
      </c>
      <c r="O12" s="18" t="s">
        <v>193</v>
      </c>
      <c r="P12" s="18">
        <v>10130.489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1.036</v>
      </c>
      <c r="C13" s="18" t="s">
        <v>193</v>
      </c>
      <c r="D13" s="18">
        <v>3.649</v>
      </c>
      <c r="E13" s="18">
        <v>28.783000000000001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414.46100000000001</v>
      </c>
      <c r="L13" s="18">
        <v>138.47200000000001</v>
      </c>
      <c r="M13" s="18">
        <v>0.433</v>
      </c>
      <c r="N13" s="18" t="s">
        <v>193</v>
      </c>
      <c r="O13" s="18">
        <v>6.3449999999999998</v>
      </c>
      <c r="P13" s="18">
        <v>593.17899999999997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 t="s">
        <v>193</v>
      </c>
      <c r="C14" s="18" t="s">
        <v>193</v>
      </c>
      <c r="D14" s="18" t="s">
        <v>193</v>
      </c>
      <c r="E14" s="18">
        <v>53.398000000000003</v>
      </c>
      <c r="F14" s="18" t="s">
        <v>193</v>
      </c>
      <c r="G14" s="18">
        <v>477.755</v>
      </c>
      <c r="H14" s="18" t="s">
        <v>193</v>
      </c>
      <c r="I14" s="18">
        <v>1.0549999999999999</v>
      </c>
      <c r="J14" s="18" t="s">
        <v>193</v>
      </c>
      <c r="K14" s="18" t="s">
        <v>193</v>
      </c>
      <c r="L14" s="18">
        <v>47.627000000000002</v>
      </c>
      <c r="M14" s="18" t="s">
        <v>193</v>
      </c>
      <c r="N14" s="18" t="s">
        <v>193</v>
      </c>
      <c r="O14" s="18" t="s">
        <v>193</v>
      </c>
      <c r="P14" s="18">
        <v>579.83500000000004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7.9000000000000001E-2</v>
      </c>
      <c r="C15" s="18">
        <v>0.26300000000000001</v>
      </c>
      <c r="D15" s="18" t="s">
        <v>193</v>
      </c>
      <c r="E15" s="18">
        <v>0.254</v>
      </c>
      <c r="F15" s="18" t="s">
        <v>193</v>
      </c>
      <c r="G15" s="18">
        <v>9.766</v>
      </c>
      <c r="H15" s="18" t="s">
        <v>193</v>
      </c>
      <c r="I15" s="18" t="s">
        <v>193</v>
      </c>
      <c r="J15" s="18">
        <v>0.82</v>
      </c>
      <c r="K15" s="18">
        <v>4915.7169999999996</v>
      </c>
      <c r="L15" s="18" t="s">
        <v>193</v>
      </c>
      <c r="M15" s="18" t="s">
        <v>193</v>
      </c>
      <c r="N15" s="18" t="s">
        <v>193</v>
      </c>
      <c r="O15" s="18">
        <v>110.36200000000001</v>
      </c>
      <c r="P15" s="18">
        <v>5037.2609999999986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 t="s">
        <v>193</v>
      </c>
      <c r="E16" s="18">
        <v>3.1890000000000001</v>
      </c>
      <c r="F16" s="18" t="s">
        <v>193</v>
      </c>
      <c r="G16" s="18">
        <v>1.43</v>
      </c>
      <c r="H16" s="18" t="s">
        <v>193</v>
      </c>
      <c r="I16" s="18" t="s">
        <v>193</v>
      </c>
      <c r="J16" s="18" t="s">
        <v>193</v>
      </c>
      <c r="K16" s="18">
        <v>284.25599999999997</v>
      </c>
      <c r="L16" s="18">
        <v>317.91399999999999</v>
      </c>
      <c r="M16" s="18" t="s">
        <v>193</v>
      </c>
      <c r="N16" s="18" t="s">
        <v>193</v>
      </c>
      <c r="O16" s="18" t="s">
        <v>193</v>
      </c>
      <c r="P16" s="18">
        <v>606.78899999999987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>
        <v>78.087999999999994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>
        <v>57.197000000000003</v>
      </c>
      <c r="L17" s="18">
        <v>517.47400000000005</v>
      </c>
      <c r="M17" s="18" t="s">
        <v>193</v>
      </c>
      <c r="N17" s="18" t="s">
        <v>193</v>
      </c>
      <c r="O17" s="18" t="s">
        <v>193</v>
      </c>
      <c r="P17" s="18">
        <v>652.75900000000001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141.09800000000001</v>
      </c>
      <c r="C18" s="18">
        <v>0.35099999999999998</v>
      </c>
      <c r="D18" s="18">
        <v>3.0310000000000001</v>
      </c>
      <c r="E18" s="18">
        <v>77.378</v>
      </c>
      <c r="F18" s="18" t="s">
        <v>193</v>
      </c>
      <c r="G18" s="18">
        <v>453.77199999999999</v>
      </c>
      <c r="H18" s="18" t="s">
        <v>193</v>
      </c>
      <c r="I18" s="18" t="s">
        <v>193</v>
      </c>
      <c r="J18" s="18">
        <v>5.7000000000000002E-2</v>
      </c>
      <c r="K18" s="18">
        <v>846.96100000000001</v>
      </c>
      <c r="L18" s="18">
        <v>1054.3120000000001</v>
      </c>
      <c r="M18" s="18">
        <v>11.959</v>
      </c>
      <c r="N18" s="18" t="s">
        <v>193</v>
      </c>
      <c r="O18" s="18">
        <v>132.02700000000002</v>
      </c>
      <c r="P18" s="18">
        <v>2720.9459999999999</v>
      </c>
      <c r="Q18" s="18" t="s">
        <v>193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143.07000000000002</v>
      </c>
      <c r="C19" s="18">
        <v>237.49600000000004</v>
      </c>
      <c r="D19" s="18">
        <v>6.68</v>
      </c>
      <c r="E19" s="18">
        <v>909.28700000000003</v>
      </c>
      <c r="F19" s="18">
        <v>80.73</v>
      </c>
      <c r="G19" s="18">
        <v>1266.7719999999999</v>
      </c>
      <c r="H19" s="18" t="s">
        <v>193</v>
      </c>
      <c r="I19" s="18">
        <v>6.1</v>
      </c>
      <c r="J19" s="18">
        <v>0.877</v>
      </c>
      <c r="K19" s="18">
        <v>23378.794000000002</v>
      </c>
      <c r="L19" s="18">
        <v>6890.2869999999984</v>
      </c>
      <c r="M19" s="18">
        <v>44.179999999999993</v>
      </c>
      <c r="N19" s="18">
        <v>0.25</v>
      </c>
      <c r="O19" s="18">
        <v>248.90900000000005</v>
      </c>
      <c r="P19" s="18">
        <v>33213.432000000001</v>
      </c>
      <c r="Q19" s="18" t="s">
        <v>193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40.621000000000002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>
        <v>40.621000000000002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78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3.4000000000000002E-2</v>
      </c>
      <c r="M21" s="18">
        <v>38.722000000000001</v>
      </c>
      <c r="N21" s="18" t="s">
        <v>193</v>
      </c>
      <c r="O21" s="18">
        <v>2.9000000000000001E-2</v>
      </c>
      <c r="P21" s="18">
        <v>38.785000000000004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97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>
        <v>8.3369999999999997</v>
      </c>
      <c r="L22" s="18">
        <v>0.29899999999999999</v>
      </c>
      <c r="M22" s="18">
        <v>262.69299999999998</v>
      </c>
      <c r="N22" s="18" t="s">
        <v>193</v>
      </c>
      <c r="O22" s="18">
        <v>45.389999999999993</v>
      </c>
      <c r="P22" s="18">
        <v>316.71899999999999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84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71.438999999999993</v>
      </c>
      <c r="M23" s="18" t="s">
        <v>193</v>
      </c>
      <c r="N23" s="18" t="s">
        <v>193</v>
      </c>
      <c r="O23" s="18">
        <v>68.028999999999996</v>
      </c>
      <c r="P23" s="18">
        <v>139.46799999999999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120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>
        <v>11.715</v>
      </c>
      <c r="L24" s="18">
        <v>20.196000000000002</v>
      </c>
      <c r="M24" s="18" t="s">
        <v>193</v>
      </c>
      <c r="N24" s="18" t="s">
        <v>193</v>
      </c>
      <c r="O24" s="18" t="s">
        <v>193</v>
      </c>
      <c r="P24" s="18">
        <v>31.911000000000001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136</v>
      </c>
      <c r="B25" s="18" t="s">
        <v>193</v>
      </c>
      <c r="C25" s="18" t="s">
        <v>193</v>
      </c>
      <c r="D25" s="18" t="s">
        <v>193</v>
      </c>
      <c r="E25" s="18">
        <v>16.724</v>
      </c>
      <c r="F25" s="18" t="s">
        <v>193</v>
      </c>
      <c r="G25" s="18" t="s">
        <v>193</v>
      </c>
      <c r="H25" s="18" t="s">
        <v>193</v>
      </c>
      <c r="I25" s="18">
        <v>16.279</v>
      </c>
      <c r="J25" s="18" t="s">
        <v>193</v>
      </c>
      <c r="K25" s="18" t="s">
        <v>193</v>
      </c>
      <c r="L25" s="18">
        <v>3.6779999999999999</v>
      </c>
      <c r="M25" s="18">
        <v>23.815999999999999</v>
      </c>
      <c r="N25" s="18" t="s">
        <v>193</v>
      </c>
      <c r="O25" s="18">
        <v>195.65100000000001</v>
      </c>
      <c r="P25" s="18">
        <v>256.14799999999997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121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>
        <v>89.722999999999999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89.722999999999999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86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>
        <v>1.78</v>
      </c>
      <c r="H27" s="18" t="s">
        <v>193</v>
      </c>
      <c r="I27" s="18" t="s">
        <v>193</v>
      </c>
      <c r="J27" s="18" t="s">
        <v>193</v>
      </c>
      <c r="K27" s="18">
        <v>11.468</v>
      </c>
      <c r="L27" s="18">
        <v>0.13</v>
      </c>
      <c r="M27" s="18" t="s">
        <v>193</v>
      </c>
      <c r="N27" s="18" t="s">
        <v>193</v>
      </c>
      <c r="O27" s="18">
        <v>30.753</v>
      </c>
      <c r="P27" s="18">
        <v>44.131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71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>
        <v>26.280999999999999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>
        <v>50.707999999999998</v>
      </c>
      <c r="L28" s="18">
        <v>255.21700000000001</v>
      </c>
      <c r="M28" s="18" t="s">
        <v>193</v>
      </c>
      <c r="N28" s="18" t="s">
        <v>193</v>
      </c>
      <c r="O28" s="18" t="s">
        <v>193</v>
      </c>
      <c r="P28" s="18">
        <v>332.20600000000002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87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>
        <v>17.95</v>
      </c>
      <c r="L29" s="18" t="s">
        <v>193</v>
      </c>
      <c r="M29" s="18" t="s">
        <v>193</v>
      </c>
      <c r="N29" s="18" t="s">
        <v>193</v>
      </c>
      <c r="O29" s="18" t="s">
        <v>193</v>
      </c>
      <c r="P29" s="18">
        <v>17.95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 t="s">
        <v>193</v>
      </c>
      <c r="C30" s="18" t="s">
        <v>193</v>
      </c>
      <c r="D30" s="18" t="s">
        <v>193</v>
      </c>
      <c r="E30" s="18">
        <v>109.108</v>
      </c>
      <c r="F30" s="18" t="s">
        <v>193</v>
      </c>
      <c r="G30" s="18">
        <v>0.77200000000000002</v>
      </c>
      <c r="H30" s="18" t="s">
        <v>193</v>
      </c>
      <c r="I30" s="18">
        <v>3.2509999999999999</v>
      </c>
      <c r="J30" s="18" t="s">
        <v>193</v>
      </c>
      <c r="K30" s="18">
        <v>32.21</v>
      </c>
      <c r="L30" s="18">
        <v>50.027000000000001</v>
      </c>
      <c r="M30" s="18" t="s">
        <v>193</v>
      </c>
      <c r="N30" s="18" t="s">
        <v>193</v>
      </c>
      <c r="O30" s="18" t="s">
        <v>193</v>
      </c>
      <c r="P30" s="18">
        <v>195.36799999999999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1.6850000000000001</v>
      </c>
      <c r="L31" s="18">
        <v>45.432000000000002</v>
      </c>
      <c r="M31" s="18">
        <v>0.187</v>
      </c>
      <c r="N31" s="18" t="s">
        <v>193</v>
      </c>
      <c r="O31" s="18" t="s">
        <v>193</v>
      </c>
      <c r="P31" s="18">
        <v>47.304000000000002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 t="s">
        <v>193</v>
      </c>
      <c r="H32" s="18" t="s">
        <v>193</v>
      </c>
      <c r="I32" s="18">
        <v>0.14000000000000001</v>
      </c>
      <c r="J32" s="18" t="s">
        <v>193</v>
      </c>
      <c r="K32" s="18">
        <v>24.097000000000001</v>
      </c>
      <c r="L32" s="18">
        <v>0.192</v>
      </c>
      <c r="M32" s="18" t="s">
        <v>193</v>
      </c>
      <c r="N32" s="18" t="s">
        <v>193</v>
      </c>
      <c r="O32" s="18">
        <v>9.5399999999999991</v>
      </c>
      <c r="P32" s="18">
        <v>33.969000000000001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15.337</v>
      </c>
      <c r="H33" s="18" t="s">
        <v>193</v>
      </c>
      <c r="I33" s="18">
        <v>15.157</v>
      </c>
      <c r="J33" s="18" t="s">
        <v>193</v>
      </c>
      <c r="K33" s="18">
        <v>292.78199999999998</v>
      </c>
      <c r="L33" s="18">
        <v>1809.3320000000001</v>
      </c>
      <c r="M33" s="18" t="s">
        <v>193</v>
      </c>
      <c r="N33" s="18" t="s">
        <v>193</v>
      </c>
      <c r="O33" s="18" t="s">
        <v>193</v>
      </c>
      <c r="P33" s="18">
        <v>2132.6080000000002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>
        <v>18.850999999999999</v>
      </c>
      <c r="F34" s="18" t="s">
        <v>193</v>
      </c>
      <c r="G34" s="18" t="s">
        <v>193</v>
      </c>
      <c r="H34" s="18" t="s">
        <v>193</v>
      </c>
      <c r="I34" s="18">
        <v>1.276</v>
      </c>
      <c r="J34" s="18" t="s">
        <v>193</v>
      </c>
      <c r="K34" s="18" t="s">
        <v>193</v>
      </c>
      <c r="L34" s="18">
        <v>2.6909999999999998</v>
      </c>
      <c r="M34" s="18">
        <v>31.478000000000002</v>
      </c>
      <c r="N34" s="18" t="s">
        <v>193</v>
      </c>
      <c r="O34" s="18">
        <v>26.233999999999998</v>
      </c>
      <c r="P34" s="18">
        <v>80.53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 t="s">
        <v>193</v>
      </c>
      <c r="C35" s="21" t="s">
        <v>193</v>
      </c>
      <c r="D35" s="21" t="s">
        <v>193</v>
      </c>
      <c r="E35" s="21">
        <v>109.108</v>
      </c>
      <c r="F35" s="21">
        <v>26.606999999999999</v>
      </c>
      <c r="G35" s="21">
        <v>18.849999999999998</v>
      </c>
      <c r="H35" s="21" t="s">
        <v>193</v>
      </c>
      <c r="I35" s="21">
        <v>18.408000000000001</v>
      </c>
      <c r="J35" s="21" t="s">
        <v>193</v>
      </c>
      <c r="K35" s="21">
        <v>430.63599999999997</v>
      </c>
      <c r="L35" s="21">
        <v>2165.7709999999997</v>
      </c>
      <c r="M35" s="21">
        <v>56.116</v>
      </c>
      <c r="N35" s="21" t="s">
        <v>193</v>
      </c>
      <c r="O35" s="21">
        <v>58.342999999999996</v>
      </c>
      <c r="P35" s="21">
        <v>2883.8390000000009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0.63400000000000001</v>
      </c>
      <c r="H36" s="18" t="s">
        <v>193</v>
      </c>
      <c r="I36" s="18" t="s">
        <v>193</v>
      </c>
      <c r="J36" s="18" t="s">
        <v>193</v>
      </c>
      <c r="K36" s="18">
        <v>16.5</v>
      </c>
      <c r="L36" s="18">
        <v>0.25900000000000001</v>
      </c>
      <c r="M36" s="18" t="s">
        <v>193</v>
      </c>
      <c r="N36" s="18" t="s">
        <v>193</v>
      </c>
      <c r="O36" s="18" t="s">
        <v>193</v>
      </c>
      <c r="P36" s="18">
        <v>17.393000000000001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 t="s">
        <v>193</v>
      </c>
      <c r="D37" s="18" t="s">
        <v>193</v>
      </c>
      <c r="E37" s="18">
        <v>35.575000000000003</v>
      </c>
      <c r="F37" s="18" t="s">
        <v>193</v>
      </c>
      <c r="G37" s="18" t="s">
        <v>193</v>
      </c>
      <c r="H37" s="18" t="s">
        <v>193</v>
      </c>
      <c r="I37" s="18">
        <v>17.555</v>
      </c>
      <c r="J37" s="18" t="s">
        <v>193</v>
      </c>
      <c r="K37" s="18">
        <v>19.384</v>
      </c>
      <c r="L37" s="18">
        <v>78.481000000000009</v>
      </c>
      <c r="M37" s="18">
        <v>319.93099999999998</v>
      </c>
      <c r="N37" s="18" t="s">
        <v>193</v>
      </c>
      <c r="O37" s="18">
        <v>335.30400000000003</v>
      </c>
      <c r="P37" s="18">
        <v>806.23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>
        <v>1.704</v>
      </c>
      <c r="H38" s="18" t="s">
        <v>193</v>
      </c>
      <c r="I38" s="18">
        <v>0.14000000000000001</v>
      </c>
      <c r="J38" s="18" t="s">
        <v>193</v>
      </c>
      <c r="K38" s="18">
        <v>146.83900000000003</v>
      </c>
      <c r="L38" s="18">
        <v>22.252000000000002</v>
      </c>
      <c r="M38" s="18" t="s">
        <v>193</v>
      </c>
      <c r="N38" s="18" t="s">
        <v>193</v>
      </c>
      <c r="O38" s="18">
        <v>9.8869999999999987</v>
      </c>
      <c r="P38" s="18">
        <v>180.82200000000003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56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>
        <v>0.36</v>
      </c>
      <c r="H39" s="18" t="s">
        <v>193</v>
      </c>
      <c r="I39" s="18" t="s">
        <v>193</v>
      </c>
      <c r="J39" s="18" t="s">
        <v>193</v>
      </c>
      <c r="K39" s="18">
        <v>1.2</v>
      </c>
      <c r="L39" s="18">
        <v>1.417</v>
      </c>
      <c r="M39" s="18" t="s">
        <v>193</v>
      </c>
      <c r="N39" s="18" t="s">
        <v>193</v>
      </c>
      <c r="O39" s="18" t="s">
        <v>193</v>
      </c>
      <c r="P39" s="18">
        <v>2.9769999999999999</v>
      </c>
      <c r="Q39" s="18" t="s">
        <v>193</v>
      </c>
      <c r="R39" s="18" t="s">
        <v>193</v>
      </c>
      <c r="S39" s="18" t="s">
        <v>193</v>
      </c>
      <c r="T39" s="19"/>
    </row>
    <row r="40" spans="1:20" x14ac:dyDescent="0.35">
      <c r="A40" s="1" t="s">
        <v>58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>
        <v>0.32600000000000001</v>
      </c>
      <c r="G40" s="18">
        <v>3.6589999999999998</v>
      </c>
      <c r="H40" s="18" t="s">
        <v>193</v>
      </c>
      <c r="I40" s="18" t="s">
        <v>193</v>
      </c>
      <c r="J40" s="18" t="s">
        <v>193</v>
      </c>
      <c r="K40" s="18">
        <v>33.263000000000005</v>
      </c>
      <c r="L40" s="18">
        <v>100.468</v>
      </c>
      <c r="M40" s="18">
        <v>19.151</v>
      </c>
      <c r="N40" s="18" t="s">
        <v>193</v>
      </c>
      <c r="O40" s="18">
        <v>27.908000000000001</v>
      </c>
      <c r="P40" s="18">
        <v>184.77499999999998</v>
      </c>
      <c r="Q40" s="18" t="s">
        <v>193</v>
      </c>
      <c r="R40" s="18" t="s">
        <v>193</v>
      </c>
      <c r="S40" s="18" t="s">
        <v>193</v>
      </c>
      <c r="T40" s="2"/>
    </row>
    <row r="41" spans="1:20" x14ac:dyDescent="0.35">
      <c r="A41" s="7" t="s">
        <v>59</v>
      </c>
      <c r="B41" s="22">
        <v>143.07000000000002</v>
      </c>
      <c r="C41" s="22">
        <v>237.49600000000004</v>
      </c>
      <c r="D41" s="22">
        <v>6.68</v>
      </c>
      <c r="E41" s="22">
        <v>1053.9699999999998</v>
      </c>
      <c r="F41" s="22">
        <v>107.33699999999999</v>
      </c>
      <c r="G41" s="22">
        <v>1288.3199999999997</v>
      </c>
      <c r="H41" s="22" t="s">
        <v>193</v>
      </c>
      <c r="I41" s="22">
        <v>42.203000000000003</v>
      </c>
      <c r="J41" s="22">
        <v>0.877</v>
      </c>
      <c r="K41" s="22">
        <v>23993.353000000003</v>
      </c>
      <c r="L41" s="22">
        <v>9249.4219999999968</v>
      </c>
      <c r="M41" s="22">
        <v>420.22699999999998</v>
      </c>
      <c r="N41" s="22">
        <v>0.25</v>
      </c>
      <c r="O41" s="22">
        <v>652.4430000000001</v>
      </c>
      <c r="P41" s="22">
        <v>37195.64800000003</v>
      </c>
      <c r="Q41" s="22" t="s">
        <v>193</v>
      </c>
      <c r="R41" s="22" t="s">
        <v>193</v>
      </c>
      <c r="S41" s="22" t="s">
        <v>193</v>
      </c>
    </row>
    <row r="42" spans="1:20" x14ac:dyDescent="0.35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5">
    <tabColor rgb="FF00B050"/>
  </sheetPr>
  <dimension ref="A1:T95"/>
  <sheetViews>
    <sheetView zoomScaleNormal="100" workbookViewId="0">
      <pane xSplit="4" ySplit="4" topLeftCell="E66" activePane="bottomRight" state="frozen"/>
      <selection pane="topRight" activeCell="E1" sqref="E1"/>
      <selection pane="bottomLeft" activeCell="A5" sqref="A5"/>
      <selection pane="bottomRight" activeCell="L79" sqref="L79"/>
    </sheetView>
  </sheetViews>
  <sheetFormatPr baseColWidth="10" defaultColWidth="11.453125" defaultRowHeight="14.5" x14ac:dyDescent="0.35"/>
  <cols>
    <col min="1" max="1" width="12.0898437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 t="s">
        <v>193</v>
      </c>
      <c r="E5" s="18">
        <v>309.54399999999998</v>
      </c>
      <c r="F5" s="18" t="s">
        <v>193</v>
      </c>
      <c r="G5" s="18" t="s">
        <v>193</v>
      </c>
      <c r="H5" s="18" t="s">
        <v>193</v>
      </c>
      <c r="I5" s="18" t="s">
        <v>193</v>
      </c>
      <c r="J5" s="18">
        <v>1260.2380000000001</v>
      </c>
      <c r="K5" s="18">
        <v>466.1</v>
      </c>
      <c r="L5" s="18">
        <v>345.892</v>
      </c>
      <c r="M5" s="18">
        <v>21.189999999999998</v>
      </c>
      <c r="N5" s="18" t="s">
        <v>193</v>
      </c>
      <c r="O5" s="18">
        <v>3528.3809999999994</v>
      </c>
      <c r="P5" s="18">
        <v>5931.3450000000003</v>
      </c>
      <c r="Q5" s="18" t="s">
        <v>193</v>
      </c>
      <c r="R5" s="18">
        <v>0.13700458165240001</v>
      </c>
      <c r="S5" s="18">
        <v>31.875900405708997</v>
      </c>
      <c r="T5" s="19"/>
    </row>
    <row r="6" spans="1:20" ht="9.75" customHeight="1" x14ac:dyDescent="0.35">
      <c r="A6" s="1" t="s">
        <v>23</v>
      </c>
      <c r="B6" s="18">
        <v>1.7000000000000001E-2</v>
      </c>
      <c r="C6" s="18">
        <v>1667.0149999999999</v>
      </c>
      <c r="D6" s="18">
        <v>20.335000000000001</v>
      </c>
      <c r="E6" s="18">
        <v>4892.299</v>
      </c>
      <c r="F6" s="18" t="s">
        <v>193</v>
      </c>
      <c r="G6" s="18">
        <v>0.79600000000000004</v>
      </c>
      <c r="H6" s="18">
        <v>7.125</v>
      </c>
      <c r="I6" s="18">
        <v>2690.3620000000001</v>
      </c>
      <c r="J6" s="18" t="s">
        <v>193</v>
      </c>
      <c r="K6" s="18">
        <v>274.71899999999999</v>
      </c>
      <c r="L6" s="18">
        <v>20193.972000000005</v>
      </c>
      <c r="M6" s="18">
        <v>732.69899999999996</v>
      </c>
      <c r="N6" s="18">
        <v>28.852</v>
      </c>
      <c r="O6" s="18">
        <v>64.085000000000008</v>
      </c>
      <c r="P6" s="18">
        <v>30572.276000000005</v>
      </c>
      <c r="Q6" s="18">
        <v>1014.6081239537918</v>
      </c>
      <c r="R6" s="18">
        <v>31.591210356720058</v>
      </c>
      <c r="S6" s="18">
        <v>0.369417575803</v>
      </c>
      <c r="T6" s="19"/>
    </row>
    <row r="7" spans="1:20" ht="9.75" customHeight="1" x14ac:dyDescent="0.35">
      <c r="A7" s="1" t="s">
        <v>24</v>
      </c>
      <c r="B7" s="18">
        <v>77.803000000000011</v>
      </c>
      <c r="C7" s="18" t="s">
        <v>193</v>
      </c>
      <c r="D7" s="18" t="s">
        <v>193</v>
      </c>
      <c r="E7" s="18">
        <v>96.69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5.13</v>
      </c>
      <c r="K7" s="18" t="s">
        <v>193</v>
      </c>
      <c r="L7" s="18">
        <v>1868.3130000000001</v>
      </c>
      <c r="M7" s="18">
        <v>0.50700000000000001</v>
      </c>
      <c r="N7" s="18" t="s">
        <v>193</v>
      </c>
      <c r="O7" s="18">
        <v>1321.9029999999998</v>
      </c>
      <c r="P7" s="18">
        <v>3370.346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5930.75</v>
      </c>
      <c r="C8" s="18">
        <v>2315.1289999999999</v>
      </c>
      <c r="D8" s="18">
        <v>3510.694</v>
      </c>
      <c r="E8" s="18" t="s">
        <v>193</v>
      </c>
      <c r="F8" s="18">
        <v>593.0440000000001</v>
      </c>
      <c r="G8" s="18">
        <v>70.734999999999999</v>
      </c>
      <c r="H8" s="18">
        <v>103.613</v>
      </c>
      <c r="I8" s="18">
        <v>827.423</v>
      </c>
      <c r="J8" s="18">
        <v>428.05399999999997</v>
      </c>
      <c r="K8" s="18">
        <v>817.13699999999994</v>
      </c>
      <c r="L8" s="18">
        <v>26678.936000000002</v>
      </c>
      <c r="M8" s="18">
        <v>393.04</v>
      </c>
      <c r="N8" s="18">
        <v>52.999000000000002</v>
      </c>
      <c r="O8" s="18">
        <v>3263.835</v>
      </c>
      <c r="P8" s="18">
        <v>44985.389000000025</v>
      </c>
      <c r="Q8" s="18">
        <v>41.230641885323998</v>
      </c>
      <c r="R8" s="18">
        <v>159.46328010980483</v>
      </c>
      <c r="S8" s="18">
        <v>806.79357929731395</v>
      </c>
      <c r="T8" s="19"/>
    </row>
    <row r="9" spans="1:20" ht="9.75" customHeight="1" x14ac:dyDescent="0.35">
      <c r="A9" s="1" t="s">
        <v>26</v>
      </c>
      <c r="B9" s="18">
        <v>62.576000000000001</v>
      </c>
      <c r="C9" s="18">
        <v>0.14399999999999999</v>
      </c>
      <c r="D9" s="18" t="s">
        <v>193</v>
      </c>
      <c r="E9" s="18">
        <v>1498.6289999999999</v>
      </c>
      <c r="F9" s="18" t="s">
        <v>193</v>
      </c>
      <c r="G9" s="18" t="s">
        <v>193</v>
      </c>
      <c r="H9" s="18">
        <v>27.402999999999999</v>
      </c>
      <c r="I9" s="18">
        <v>19.523</v>
      </c>
      <c r="J9" s="18" t="s">
        <v>193</v>
      </c>
      <c r="K9" s="18">
        <v>23.712</v>
      </c>
      <c r="L9" s="18">
        <v>1053.8330000000001</v>
      </c>
      <c r="M9" s="18">
        <v>284.28399999999999</v>
      </c>
      <c r="N9" s="18">
        <v>218.14700000000002</v>
      </c>
      <c r="O9" s="18">
        <v>210.20200000000006</v>
      </c>
      <c r="P9" s="18">
        <v>3398.4529999999991</v>
      </c>
      <c r="Q9" s="18" t="s">
        <v>193</v>
      </c>
      <c r="R9" s="18">
        <v>10.811262844627439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1.9179999999999999</v>
      </c>
      <c r="D10" s="18">
        <v>2.1739999999999999</v>
      </c>
      <c r="E10" s="18">
        <v>360.15899999999999</v>
      </c>
      <c r="F10" s="18" t="s">
        <v>193</v>
      </c>
      <c r="G10" s="18" t="s">
        <v>193</v>
      </c>
      <c r="H10" s="18" t="s">
        <v>193</v>
      </c>
      <c r="I10" s="18">
        <v>2910.9340000000002</v>
      </c>
      <c r="J10" s="18">
        <v>299.89600000000002</v>
      </c>
      <c r="K10" s="18">
        <v>628.88099999999997</v>
      </c>
      <c r="L10" s="18">
        <v>9931.3640000000014</v>
      </c>
      <c r="M10" s="18">
        <v>564.43900000000008</v>
      </c>
      <c r="N10" s="18">
        <v>159.16699999999997</v>
      </c>
      <c r="O10" s="18">
        <v>13082.445</v>
      </c>
      <c r="P10" s="18">
        <v>27941.376999999989</v>
      </c>
      <c r="Q10" s="18">
        <v>1479.8641053531419</v>
      </c>
      <c r="R10" s="18">
        <v>287.00885193128937</v>
      </c>
      <c r="S10" s="18">
        <v>24.954723205567003</v>
      </c>
      <c r="T10" s="19"/>
    </row>
    <row r="11" spans="1:20" ht="9.75" customHeight="1" x14ac:dyDescent="0.35">
      <c r="A11" s="1" t="s">
        <v>28</v>
      </c>
      <c r="B11" s="18">
        <v>0.114</v>
      </c>
      <c r="C11" s="18" t="s">
        <v>193</v>
      </c>
      <c r="D11" s="18" t="s">
        <v>193</v>
      </c>
      <c r="E11" s="18" t="s">
        <v>193</v>
      </c>
      <c r="F11" s="18">
        <v>2.923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77.99799999999999</v>
      </c>
      <c r="M11" s="18">
        <v>4092.6079999999997</v>
      </c>
      <c r="N11" s="18">
        <v>0.11599999999999999</v>
      </c>
      <c r="O11" s="18">
        <v>1575.921</v>
      </c>
      <c r="P11" s="18">
        <v>5749.68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1694.7349999999997</v>
      </c>
      <c r="D12" s="18">
        <v>15.786</v>
      </c>
      <c r="E12" s="18">
        <v>820.63900000000001</v>
      </c>
      <c r="F12" s="18">
        <v>0.56000000000000005</v>
      </c>
      <c r="G12" s="18">
        <v>220.87</v>
      </c>
      <c r="H12" s="18" t="s">
        <v>193</v>
      </c>
      <c r="I12" s="18" t="s">
        <v>193</v>
      </c>
      <c r="J12" s="18" t="s">
        <v>193</v>
      </c>
      <c r="K12" s="18">
        <v>2457.2850000000003</v>
      </c>
      <c r="L12" s="18">
        <v>13019.616</v>
      </c>
      <c r="M12" s="18" t="s">
        <v>193</v>
      </c>
      <c r="N12" s="18">
        <v>88.263999999999996</v>
      </c>
      <c r="O12" s="18">
        <v>57.527000000000008</v>
      </c>
      <c r="P12" s="18">
        <v>18375.281999999988</v>
      </c>
      <c r="Q12" s="18">
        <v>6907.1936914780154</v>
      </c>
      <c r="R12" s="18">
        <v>524.28530761479965</v>
      </c>
      <c r="S12" s="18">
        <v>1004.6984980960219</v>
      </c>
      <c r="T12" s="19"/>
    </row>
    <row r="13" spans="1:20" ht="9.75" customHeight="1" x14ac:dyDescent="0.35">
      <c r="A13" s="1" t="s">
        <v>30</v>
      </c>
      <c r="B13" s="18">
        <v>1154.771</v>
      </c>
      <c r="C13" s="18" t="s">
        <v>193</v>
      </c>
      <c r="D13" s="18">
        <v>3.2989999999999999</v>
      </c>
      <c r="E13" s="18">
        <v>325.73099999999999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218.845</v>
      </c>
      <c r="M13" s="18">
        <v>7.0869999999999997</v>
      </c>
      <c r="N13" s="18">
        <v>0.29499999999999998</v>
      </c>
      <c r="O13" s="18">
        <v>3107.6479999999997</v>
      </c>
      <c r="P13" s="18">
        <v>4817.6759999999986</v>
      </c>
      <c r="Q13" s="18" t="s">
        <v>193</v>
      </c>
      <c r="R13" s="18" t="s">
        <v>193</v>
      </c>
      <c r="S13" s="18">
        <v>5.3508952484000005E-2</v>
      </c>
      <c r="T13" s="19"/>
    </row>
    <row r="14" spans="1:20" ht="9.75" customHeight="1" x14ac:dyDescent="0.35">
      <c r="A14" s="1" t="s">
        <v>31</v>
      </c>
      <c r="B14" s="18">
        <v>2395.7449999999999</v>
      </c>
      <c r="C14" s="18">
        <v>1741.6889999999999</v>
      </c>
      <c r="D14" s="18">
        <v>544.98599999999999</v>
      </c>
      <c r="E14" s="18">
        <v>15450.452000000001</v>
      </c>
      <c r="F14" s="18">
        <v>167.976</v>
      </c>
      <c r="G14" s="18">
        <v>482.95099999999996</v>
      </c>
      <c r="H14" s="18">
        <v>424.202</v>
      </c>
      <c r="I14" s="18">
        <v>12602.380000000001</v>
      </c>
      <c r="J14" s="18">
        <v>62.461000000000006</v>
      </c>
      <c r="K14" s="18" t="s">
        <v>193</v>
      </c>
      <c r="L14" s="18">
        <v>73388.294000000009</v>
      </c>
      <c r="M14" s="18">
        <v>673.83699999999999</v>
      </c>
      <c r="N14" s="18">
        <v>970.86599999999999</v>
      </c>
      <c r="O14" s="18">
        <v>7279.7369999999974</v>
      </c>
      <c r="P14" s="18">
        <v>116185.57599999997</v>
      </c>
      <c r="Q14" s="18">
        <v>264.91681904244399</v>
      </c>
      <c r="R14" s="18">
        <v>1345.5293804213873</v>
      </c>
      <c r="S14" s="18">
        <v>10748.49763820863</v>
      </c>
      <c r="T14" s="19"/>
    </row>
    <row r="15" spans="1:20" ht="9.75" customHeight="1" x14ac:dyDescent="0.35">
      <c r="A15" s="1" t="s">
        <v>32</v>
      </c>
      <c r="B15" s="18">
        <v>80589.013999999996</v>
      </c>
      <c r="C15" s="18">
        <v>72377.901000000013</v>
      </c>
      <c r="D15" s="18">
        <v>99051.66399999999</v>
      </c>
      <c r="E15" s="18">
        <v>1106245.4779999999</v>
      </c>
      <c r="F15" s="18">
        <v>82985.809000000008</v>
      </c>
      <c r="G15" s="18">
        <v>29575.593999999997</v>
      </c>
      <c r="H15" s="18">
        <v>49007.214</v>
      </c>
      <c r="I15" s="18">
        <v>275687.35700000002</v>
      </c>
      <c r="J15" s="18">
        <v>13887.413999999999</v>
      </c>
      <c r="K15" s="18">
        <v>213229.845</v>
      </c>
      <c r="L15" s="18" t="s">
        <v>193</v>
      </c>
      <c r="M15" s="18">
        <v>172432.29399999999</v>
      </c>
      <c r="N15" s="18">
        <v>94594.057000000001</v>
      </c>
      <c r="O15" s="18">
        <v>352669.48800000001</v>
      </c>
      <c r="P15" s="18">
        <v>2642333.1289999988</v>
      </c>
      <c r="Q15" s="18">
        <v>424126.36964775174</v>
      </c>
      <c r="R15" s="18">
        <v>17748.377030226886</v>
      </c>
      <c r="S15" s="18">
        <v>131587.0673584069</v>
      </c>
      <c r="T15" s="19"/>
    </row>
    <row r="16" spans="1:20" ht="9.75" customHeight="1" x14ac:dyDescent="0.35">
      <c r="A16" s="1" t="s">
        <v>33</v>
      </c>
      <c r="B16" s="18">
        <v>471.07899999999995</v>
      </c>
      <c r="C16" s="18">
        <v>6.7000000000000004E-2</v>
      </c>
      <c r="D16" s="18">
        <v>1152.789</v>
      </c>
      <c r="E16" s="18">
        <v>985.63499999999999</v>
      </c>
      <c r="F16" s="18" t="s">
        <v>193</v>
      </c>
      <c r="G16" s="18" t="s">
        <v>193</v>
      </c>
      <c r="H16" s="18" t="s">
        <v>193</v>
      </c>
      <c r="I16" s="18">
        <v>0.158</v>
      </c>
      <c r="J16" s="18">
        <v>180.13900000000001</v>
      </c>
      <c r="K16" s="18">
        <v>9.8130000000000006</v>
      </c>
      <c r="L16" s="18">
        <v>4076.4169999999999</v>
      </c>
      <c r="M16" s="18" t="s">
        <v>193</v>
      </c>
      <c r="N16" s="18">
        <v>4.016</v>
      </c>
      <c r="O16" s="18">
        <v>7933.0919999999996</v>
      </c>
      <c r="P16" s="18">
        <v>14813.205</v>
      </c>
      <c r="Q16" s="18" t="s">
        <v>193</v>
      </c>
      <c r="R16" s="18">
        <v>9.2446955210448998</v>
      </c>
      <c r="S16" s="18">
        <v>16.235851005625999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10.478</v>
      </c>
      <c r="F17" s="18">
        <v>59.92</v>
      </c>
      <c r="G17" s="18" t="s">
        <v>193</v>
      </c>
      <c r="H17" s="18">
        <v>111.44500000000001</v>
      </c>
      <c r="I17" s="18">
        <v>117.89</v>
      </c>
      <c r="J17" s="18" t="s">
        <v>193</v>
      </c>
      <c r="K17" s="18" t="s">
        <v>193</v>
      </c>
      <c r="L17" s="18">
        <v>442.71100000000001</v>
      </c>
      <c r="M17" s="18" t="s">
        <v>193</v>
      </c>
      <c r="N17" s="18" t="s">
        <v>193</v>
      </c>
      <c r="O17" s="18">
        <v>36.955000000000005</v>
      </c>
      <c r="P17" s="18">
        <v>779.39899999999977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55.639999999999993</v>
      </c>
      <c r="C18" s="18">
        <v>1.7690000000000001</v>
      </c>
      <c r="D18" s="18">
        <v>3262.5370000000003</v>
      </c>
      <c r="E18" s="18">
        <v>2464.7690000000002</v>
      </c>
      <c r="F18" s="18">
        <v>51.939</v>
      </c>
      <c r="G18" s="18">
        <v>1045.3100000000002</v>
      </c>
      <c r="H18" s="18">
        <v>7.968</v>
      </c>
      <c r="I18" s="18">
        <v>3.7690000000000001</v>
      </c>
      <c r="J18" s="18">
        <v>9.2940000000000005</v>
      </c>
      <c r="K18" s="18">
        <v>0.27700000000000002</v>
      </c>
      <c r="L18" s="18">
        <v>6217.5240000000022</v>
      </c>
      <c r="M18" s="18">
        <v>212.27900000000002</v>
      </c>
      <c r="N18" s="18">
        <v>39.118000000000002</v>
      </c>
      <c r="O18" s="18">
        <v>5812.4300000000012</v>
      </c>
      <c r="P18" s="18">
        <v>19184.622999999992</v>
      </c>
      <c r="Q18" s="18">
        <v>4093.6915813469041</v>
      </c>
      <c r="R18" s="18">
        <v>316.07597528109909</v>
      </c>
      <c r="S18" s="18">
        <v>352.96974702407198</v>
      </c>
      <c r="T18" s="19"/>
    </row>
    <row r="19" spans="1:20" ht="9.75" customHeight="1" x14ac:dyDescent="0.35">
      <c r="A19" s="5" t="s">
        <v>37</v>
      </c>
      <c r="B19" s="20">
        <v>90737.508999999976</v>
      </c>
      <c r="C19" s="20">
        <v>79800.367000000027</v>
      </c>
      <c r="D19" s="20">
        <v>107564.26400000002</v>
      </c>
      <c r="E19" s="20">
        <v>1133460.5029999996</v>
      </c>
      <c r="F19" s="20">
        <v>83862.170999999988</v>
      </c>
      <c r="G19" s="20">
        <v>31396.256000000005</v>
      </c>
      <c r="H19" s="20">
        <v>49688.97</v>
      </c>
      <c r="I19" s="20">
        <v>294859.79600000003</v>
      </c>
      <c r="J19" s="20">
        <v>16132.626</v>
      </c>
      <c r="K19" s="20">
        <v>217907.769</v>
      </c>
      <c r="L19" s="20">
        <v>157513.71499999994</v>
      </c>
      <c r="M19" s="20">
        <v>179414.26399999994</v>
      </c>
      <c r="N19" s="20">
        <v>96155.896999999968</v>
      </c>
      <c r="O19" s="20">
        <v>399943.64899999968</v>
      </c>
      <c r="P19" s="20">
        <v>2938437.7559999963</v>
      </c>
      <c r="Q19" s="20">
        <v>437927.87461081141</v>
      </c>
      <c r="R19" s="20">
        <v>20432.523998889315</v>
      </c>
      <c r="S19" s="20">
        <v>144573.51622217815</v>
      </c>
      <c r="T19" s="19"/>
    </row>
    <row r="20" spans="1:20" ht="9.75" customHeight="1" x14ac:dyDescent="0.35">
      <c r="A20" s="1" t="s">
        <v>81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18" t="s">
        <v>193</v>
      </c>
      <c r="H20" s="18" t="s">
        <v>193</v>
      </c>
      <c r="I20" s="18" t="s">
        <v>193</v>
      </c>
      <c r="J20" s="18" t="s">
        <v>193</v>
      </c>
      <c r="K20" s="18" t="s">
        <v>193</v>
      </c>
      <c r="L20" s="18" t="s">
        <v>193</v>
      </c>
      <c r="M20" s="18" t="s">
        <v>193</v>
      </c>
      <c r="N20" s="18" t="s">
        <v>193</v>
      </c>
      <c r="O20" s="18" t="s">
        <v>193</v>
      </c>
      <c r="P20" s="18" t="s">
        <v>193</v>
      </c>
      <c r="Q20" s="18" t="s">
        <v>193</v>
      </c>
      <c r="R20" s="18">
        <v>1.1105377875109801</v>
      </c>
      <c r="S20" s="18" t="s">
        <v>193</v>
      </c>
      <c r="T20" s="19"/>
    </row>
    <row r="21" spans="1:20" ht="9.75" customHeight="1" x14ac:dyDescent="0.35">
      <c r="A21" s="1" t="s">
        <v>91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14.07</v>
      </c>
      <c r="M21" s="18" t="s">
        <v>193</v>
      </c>
      <c r="N21" s="18" t="s">
        <v>193</v>
      </c>
      <c r="O21" s="18" t="s">
        <v>193</v>
      </c>
      <c r="P21" s="18">
        <v>14.07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113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1.9470000000000001</v>
      </c>
      <c r="M22" s="18" t="s">
        <v>193</v>
      </c>
      <c r="N22" s="18">
        <v>61.223999999999997</v>
      </c>
      <c r="O22" s="18" t="s">
        <v>193</v>
      </c>
      <c r="P22" s="18">
        <v>63.170999999999992</v>
      </c>
      <c r="Q22" s="18">
        <v>18.468825811327999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60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>
        <v>0.15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207.291</v>
      </c>
      <c r="M23" s="18" t="s">
        <v>193</v>
      </c>
      <c r="N23" s="18" t="s">
        <v>193</v>
      </c>
      <c r="O23" s="18">
        <v>4.2999999999999997E-2</v>
      </c>
      <c r="P23" s="18">
        <v>207.48400000000001</v>
      </c>
      <c r="Q23" s="18">
        <v>3.8940433903739997</v>
      </c>
      <c r="R23" s="18">
        <v>3.0999510699206998</v>
      </c>
      <c r="S23" s="18" t="s">
        <v>193</v>
      </c>
      <c r="T23" s="19"/>
    </row>
    <row r="24" spans="1:20" ht="9.75" customHeight="1" x14ac:dyDescent="0.35">
      <c r="A24" s="1" t="s">
        <v>181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 t="s">
        <v>193</v>
      </c>
      <c r="M24" s="18" t="s">
        <v>193</v>
      </c>
      <c r="N24" s="18" t="s">
        <v>193</v>
      </c>
      <c r="O24" s="18" t="s">
        <v>193</v>
      </c>
      <c r="P24" s="18">
        <v>0</v>
      </c>
      <c r="Q24" s="18">
        <v>5.9037238882699992</v>
      </c>
      <c r="R24" s="18">
        <v>0.23895734176515998</v>
      </c>
      <c r="S24" s="18" t="s">
        <v>193</v>
      </c>
      <c r="T24" s="19"/>
    </row>
    <row r="25" spans="1:20" ht="9.75" customHeight="1" x14ac:dyDescent="0.35">
      <c r="A25" s="1" t="s">
        <v>61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>
        <v>379.767</v>
      </c>
      <c r="J25" s="18" t="s">
        <v>193</v>
      </c>
      <c r="K25" s="18" t="s">
        <v>193</v>
      </c>
      <c r="L25" s="18">
        <v>52.828000000000003</v>
      </c>
      <c r="M25" s="18" t="s">
        <v>193</v>
      </c>
      <c r="N25" s="18" t="s">
        <v>193</v>
      </c>
      <c r="O25" s="18" t="s">
        <v>193</v>
      </c>
      <c r="P25" s="18">
        <v>432.59500000000003</v>
      </c>
      <c r="Q25" s="18">
        <v>44.626863962432004</v>
      </c>
      <c r="R25" s="18">
        <v>5.8183354835380596</v>
      </c>
      <c r="S25" s="18" t="s">
        <v>193</v>
      </c>
      <c r="T25" s="19"/>
    </row>
    <row r="26" spans="1:20" ht="9.75" customHeight="1" x14ac:dyDescent="0.35">
      <c r="A26" s="1" t="s">
        <v>185</v>
      </c>
      <c r="B26" s="18" t="s">
        <v>193</v>
      </c>
      <c r="C26" s="18" t="s">
        <v>193</v>
      </c>
      <c r="D26" s="18">
        <v>3.173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3.173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92</v>
      </c>
      <c r="B27" s="18" t="s">
        <v>193</v>
      </c>
      <c r="C27" s="18">
        <v>192.048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>
        <v>21.163</v>
      </c>
      <c r="J27" s="18" t="s">
        <v>193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 t="s">
        <v>193</v>
      </c>
      <c r="P27" s="18">
        <v>213.21100000000001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62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>
        <v>1.974</v>
      </c>
      <c r="J28" s="18" t="s">
        <v>193</v>
      </c>
      <c r="K28" s="18" t="s">
        <v>193</v>
      </c>
      <c r="L28" s="18" t="s">
        <v>193</v>
      </c>
      <c r="M28" s="18" t="s">
        <v>193</v>
      </c>
      <c r="N28" s="18" t="s">
        <v>193</v>
      </c>
      <c r="O28" s="18">
        <v>3.3000000000000002E-2</v>
      </c>
      <c r="P28" s="18">
        <v>2.0070000000000001</v>
      </c>
      <c r="Q28" s="18" t="s">
        <v>193</v>
      </c>
      <c r="R28" s="18" t="s">
        <v>193</v>
      </c>
      <c r="S28" s="18" t="s">
        <v>193</v>
      </c>
      <c r="T28" s="19"/>
    </row>
    <row r="29" spans="1:20" ht="10.5" customHeight="1" x14ac:dyDescent="0.35">
      <c r="A29" s="1" t="s">
        <v>63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>
        <v>0.28000000000000003</v>
      </c>
      <c r="H29" s="18" t="s">
        <v>193</v>
      </c>
      <c r="I29" s="18">
        <v>11.962999999999999</v>
      </c>
      <c r="J29" s="18" t="s">
        <v>193</v>
      </c>
      <c r="K29" s="18" t="s">
        <v>193</v>
      </c>
      <c r="L29" s="18">
        <v>1667.65</v>
      </c>
      <c r="M29" s="18" t="s">
        <v>193</v>
      </c>
      <c r="N29" s="18" t="s">
        <v>193</v>
      </c>
      <c r="O29" s="18" t="s">
        <v>193</v>
      </c>
      <c r="P29" s="18">
        <v>1679.893</v>
      </c>
      <c r="Q29" s="18">
        <v>11.064739766448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38</v>
      </c>
      <c r="B30" s="18">
        <v>5.3999999999999999E-2</v>
      </c>
      <c r="C30" s="18">
        <v>5.0000000000000001E-3</v>
      </c>
      <c r="D30" s="18" t="s">
        <v>193</v>
      </c>
      <c r="E30" s="18">
        <v>2.8360000000000003</v>
      </c>
      <c r="F30" s="18" t="s">
        <v>193</v>
      </c>
      <c r="G30" s="18">
        <v>2.3839999999999999</v>
      </c>
      <c r="H30" s="18" t="s">
        <v>193</v>
      </c>
      <c r="I30" s="18">
        <v>3.379</v>
      </c>
      <c r="J30" s="18">
        <v>0.20699999999999999</v>
      </c>
      <c r="K30" s="18" t="s">
        <v>193</v>
      </c>
      <c r="L30" s="18">
        <v>250.262</v>
      </c>
      <c r="M30" s="18">
        <v>3.8439999999999999</v>
      </c>
      <c r="N30" s="18" t="s">
        <v>193</v>
      </c>
      <c r="O30" s="18">
        <v>0.53800000000000003</v>
      </c>
      <c r="P30" s="18">
        <v>263.50899999999996</v>
      </c>
      <c r="Q30" s="18">
        <v>3.2467607128479998</v>
      </c>
      <c r="R30" s="18">
        <v>5.1057337309174606</v>
      </c>
      <c r="S30" s="18">
        <v>6.802840093687001</v>
      </c>
      <c r="T30" s="19"/>
    </row>
    <row r="31" spans="1:20" ht="9.75" customHeight="1" x14ac:dyDescent="0.35">
      <c r="A31" s="1" t="s">
        <v>93</v>
      </c>
      <c r="B31" s="18" t="s">
        <v>193</v>
      </c>
      <c r="C31" s="18">
        <v>9.7579999999999991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>
        <v>14.584</v>
      </c>
      <c r="J31" s="18" t="s">
        <v>193</v>
      </c>
      <c r="K31" s="18" t="s">
        <v>193</v>
      </c>
      <c r="L31" s="18">
        <v>346.71800000000002</v>
      </c>
      <c r="M31" s="18" t="s">
        <v>193</v>
      </c>
      <c r="N31" s="18" t="s">
        <v>193</v>
      </c>
      <c r="O31" s="18" t="s">
        <v>193</v>
      </c>
      <c r="P31" s="18">
        <v>371.06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39</v>
      </c>
      <c r="B32" s="18" t="s">
        <v>193</v>
      </c>
      <c r="C32" s="18">
        <v>157.64399999999998</v>
      </c>
      <c r="D32" s="18" t="s">
        <v>193</v>
      </c>
      <c r="E32" s="18">
        <v>1022.704</v>
      </c>
      <c r="F32" s="18" t="s">
        <v>193</v>
      </c>
      <c r="G32" s="18">
        <v>42953.363999999987</v>
      </c>
      <c r="H32" s="18" t="s">
        <v>193</v>
      </c>
      <c r="I32" s="18">
        <v>1239.1329999999998</v>
      </c>
      <c r="J32" s="18" t="s">
        <v>193</v>
      </c>
      <c r="K32" s="18">
        <v>2090.212</v>
      </c>
      <c r="L32" s="18">
        <v>128745.05300000001</v>
      </c>
      <c r="M32" s="18">
        <v>193.185</v>
      </c>
      <c r="N32" s="18" t="s">
        <v>193</v>
      </c>
      <c r="O32" s="18">
        <v>361.65999999999997</v>
      </c>
      <c r="P32" s="18">
        <v>176762.95500000007</v>
      </c>
      <c r="Q32" s="18">
        <v>57854.050986591734</v>
      </c>
      <c r="R32" s="18">
        <v>2493.3296562573842</v>
      </c>
      <c r="S32" s="18">
        <v>152.11257467389103</v>
      </c>
      <c r="T32" s="19"/>
    </row>
    <row r="33" spans="1:20" ht="9.75" customHeight="1" x14ac:dyDescent="0.35">
      <c r="A33" s="1" t="s">
        <v>40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>
        <v>4.976</v>
      </c>
      <c r="H33" s="18" t="s">
        <v>193</v>
      </c>
      <c r="I33" s="18">
        <v>195.803</v>
      </c>
      <c r="J33" s="18" t="s">
        <v>193</v>
      </c>
      <c r="K33" s="18" t="s">
        <v>193</v>
      </c>
      <c r="L33" s="18">
        <v>190.92699999999999</v>
      </c>
      <c r="M33" s="18" t="s">
        <v>193</v>
      </c>
      <c r="N33" s="18" t="s">
        <v>193</v>
      </c>
      <c r="O33" s="18" t="s">
        <v>193</v>
      </c>
      <c r="P33" s="18">
        <v>391.70599999999996</v>
      </c>
      <c r="Q33" s="18">
        <v>14.087308432905997</v>
      </c>
      <c r="R33" s="18">
        <v>0.45220408346697999</v>
      </c>
      <c r="S33" s="18">
        <v>32.734101682087001</v>
      </c>
      <c r="T33" s="19"/>
    </row>
    <row r="34" spans="1:20" ht="9.75" customHeight="1" x14ac:dyDescent="0.35">
      <c r="A34" s="1" t="s">
        <v>94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>
        <v>4.0540000000000003</v>
      </c>
      <c r="J34" s="18" t="s">
        <v>193</v>
      </c>
      <c r="K34" s="18" t="s">
        <v>193</v>
      </c>
      <c r="L34" s="18" t="s">
        <v>193</v>
      </c>
      <c r="M34" s="18" t="s">
        <v>193</v>
      </c>
      <c r="N34" s="18" t="s">
        <v>193</v>
      </c>
      <c r="O34" s="18" t="s">
        <v>193</v>
      </c>
      <c r="P34" s="18">
        <v>4.0540000000000003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1" t="s">
        <v>41</v>
      </c>
      <c r="B35" s="18" t="s">
        <v>193</v>
      </c>
      <c r="C35" s="18">
        <v>209.13899999999995</v>
      </c>
      <c r="D35" s="18" t="s">
        <v>193</v>
      </c>
      <c r="E35" s="18">
        <v>1437.9380000000001</v>
      </c>
      <c r="F35" s="18" t="s">
        <v>193</v>
      </c>
      <c r="G35" s="18">
        <v>43952.134999999995</v>
      </c>
      <c r="H35" s="18" t="s">
        <v>193</v>
      </c>
      <c r="I35" s="18">
        <v>404.47500000000002</v>
      </c>
      <c r="J35" s="18" t="s">
        <v>193</v>
      </c>
      <c r="K35" s="18">
        <v>2249.652</v>
      </c>
      <c r="L35" s="18">
        <v>284663.11200000002</v>
      </c>
      <c r="M35" s="18">
        <v>58.683999999999997</v>
      </c>
      <c r="N35" s="18" t="s">
        <v>193</v>
      </c>
      <c r="O35" s="18">
        <v>207.04599999999999</v>
      </c>
      <c r="P35" s="18">
        <v>333182.18099999992</v>
      </c>
      <c r="Q35" s="18">
        <v>5837.0606707016341</v>
      </c>
      <c r="R35" s="18">
        <v>69.63222276877606</v>
      </c>
      <c r="S35" s="18">
        <v>11671.215276007581</v>
      </c>
      <c r="T35" s="19"/>
    </row>
    <row r="36" spans="1:20" ht="9.75" customHeight="1" x14ac:dyDescent="0.35">
      <c r="A36" s="1" t="s">
        <v>95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>
        <v>47.315000000000005</v>
      </c>
      <c r="J36" s="18" t="s">
        <v>193</v>
      </c>
      <c r="K36" s="18" t="s">
        <v>193</v>
      </c>
      <c r="L36" s="18" t="s">
        <v>193</v>
      </c>
      <c r="M36" s="18" t="s">
        <v>193</v>
      </c>
      <c r="N36" s="18" t="s">
        <v>193</v>
      </c>
      <c r="O36" s="18" t="s">
        <v>193</v>
      </c>
      <c r="P36" s="18">
        <v>47.315000000000005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42</v>
      </c>
      <c r="B37" s="18">
        <v>528.07899999999995</v>
      </c>
      <c r="C37" s="18">
        <v>1148.598</v>
      </c>
      <c r="D37" s="18" t="s">
        <v>193</v>
      </c>
      <c r="E37" s="18">
        <v>3018.3270000000002</v>
      </c>
      <c r="F37" s="18" t="s">
        <v>193</v>
      </c>
      <c r="G37" s="18">
        <v>18.222000000000001</v>
      </c>
      <c r="H37" s="18" t="s">
        <v>193</v>
      </c>
      <c r="I37" s="18">
        <v>48.475000000000001</v>
      </c>
      <c r="J37" s="18" t="s">
        <v>193</v>
      </c>
      <c r="K37" s="18">
        <v>1133.7270000000001</v>
      </c>
      <c r="L37" s="18">
        <v>167039.19500000001</v>
      </c>
      <c r="M37" s="18" t="s">
        <v>193</v>
      </c>
      <c r="N37" s="18">
        <v>13.038</v>
      </c>
      <c r="O37" s="18">
        <v>0.34599999999999997</v>
      </c>
      <c r="P37" s="18">
        <v>172948.00700000001</v>
      </c>
      <c r="Q37" s="18">
        <v>14437.745894875214</v>
      </c>
      <c r="R37" s="18">
        <v>8810.232107477681</v>
      </c>
      <c r="S37" s="18">
        <v>5.7707347217359999</v>
      </c>
      <c r="T37" s="19"/>
    </row>
    <row r="38" spans="1:20" ht="9.75" customHeight="1" x14ac:dyDescent="0.35">
      <c r="A38" s="1" t="s">
        <v>195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>
        <v>0.24299999999999999</v>
      </c>
      <c r="J38" s="18" t="s">
        <v>193</v>
      </c>
      <c r="K38" s="18" t="s">
        <v>193</v>
      </c>
      <c r="L38" s="18" t="s">
        <v>193</v>
      </c>
      <c r="M38" s="18" t="s">
        <v>193</v>
      </c>
      <c r="N38" s="18" t="s">
        <v>193</v>
      </c>
      <c r="O38" s="18" t="s">
        <v>193</v>
      </c>
      <c r="P38" s="18">
        <v>0.24299999999999999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98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386.22300000000001</v>
      </c>
      <c r="M39" s="18" t="s">
        <v>193</v>
      </c>
      <c r="N39" s="18" t="s">
        <v>193</v>
      </c>
      <c r="O39" s="18" t="s">
        <v>193</v>
      </c>
      <c r="P39" s="18">
        <v>386.22300000000001</v>
      </c>
      <c r="Q39" s="18" t="s">
        <v>193</v>
      </c>
      <c r="R39" s="18" t="s">
        <v>193</v>
      </c>
      <c r="S39" s="18">
        <v>7.2031282190000004E-2</v>
      </c>
      <c r="T39" s="19"/>
    </row>
    <row r="40" spans="1:20" ht="9.75" customHeight="1" x14ac:dyDescent="0.35">
      <c r="A40" s="1" t="s">
        <v>196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 t="s">
        <v>193</v>
      </c>
      <c r="M40" s="18" t="s">
        <v>193</v>
      </c>
      <c r="N40" s="18" t="s">
        <v>193</v>
      </c>
      <c r="O40" s="18" t="s">
        <v>193</v>
      </c>
      <c r="P40" s="18" t="s">
        <v>193</v>
      </c>
      <c r="Q40" s="18" t="s">
        <v>193</v>
      </c>
      <c r="R40" s="18" t="s">
        <v>193</v>
      </c>
      <c r="S40" s="18">
        <v>0.33443095302500003</v>
      </c>
      <c r="T40" s="19"/>
    </row>
    <row r="41" spans="1:20" ht="9.75" customHeight="1" x14ac:dyDescent="0.35">
      <c r="A41" s="1" t="s">
        <v>43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>
        <v>0.47499999999999998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58.585000000000001</v>
      </c>
      <c r="M41" s="18" t="s">
        <v>193</v>
      </c>
      <c r="N41" s="18" t="s">
        <v>193</v>
      </c>
      <c r="O41" s="18" t="s">
        <v>193</v>
      </c>
      <c r="P41" s="18">
        <v>59.06</v>
      </c>
      <c r="Q41" s="18" t="s">
        <v>193</v>
      </c>
      <c r="R41" s="18">
        <v>2.8022774788759399</v>
      </c>
      <c r="S41" s="18" t="s">
        <v>193</v>
      </c>
      <c r="T41" s="19"/>
    </row>
    <row r="42" spans="1:20" ht="9.75" customHeight="1" x14ac:dyDescent="0.35">
      <c r="A42" s="1" t="s">
        <v>64</v>
      </c>
      <c r="B42" s="18" t="s">
        <v>193</v>
      </c>
      <c r="C42" s="18">
        <v>2.5489999999999999</v>
      </c>
      <c r="D42" s="18" t="s">
        <v>193</v>
      </c>
      <c r="E42" s="18">
        <v>18.719000000000001</v>
      </c>
      <c r="F42" s="18" t="s">
        <v>193</v>
      </c>
      <c r="G42" s="18">
        <v>0.84699999999999998</v>
      </c>
      <c r="H42" s="18" t="s">
        <v>193</v>
      </c>
      <c r="I42" s="18">
        <v>206.071</v>
      </c>
      <c r="J42" s="18" t="s">
        <v>193</v>
      </c>
      <c r="K42" s="18" t="s">
        <v>193</v>
      </c>
      <c r="L42" s="18">
        <v>54.878999999999998</v>
      </c>
      <c r="M42" s="18" t="s">
        <v>193</v>
      </c>
      <c r="N42" s="18">
        <v>1E-3</v>
      </c>
      <c r="O42" s="18">
        <v>3.4769999999999999</v>
      </c>
      <c r="P42" s="18">
        <v>286.54299999999967</v>
      </c>
      <c r="Q42" s="18">
        <v>1130.29581870224</v>
      </c>
      <c r="R42" s="18">
        <v>0.20381655621146</v>
      </c>
      <c r="S42" s="18">
        <v>44.387734122112001</v>
      </c>
      <c r="T42" s="19"/>
    </row>
    <row r="43" spans="1:20" ht="9.75" customHeight="1" x14ac:dyDescent="0.35">
      <c r="A43" s="1" t="s">
        <v>65</v>
      </c>
      <c r="B43" s="18" t="s">
        <v>193</v>
      </c>
      <c r="C43" s="18" t="s">
        <v>193</v>
      </c>
      <c r="D43" s="18" t="s">
        <v>193</v>
      </c>
      <c r="E43" s="18" t="s">
        <v>193</v>
      </c>
      <c r="F43" s="18" t="s">
        <v>193</v>
      </c>
      <c r="G43" s="18" t="s">
        <v>193</v>
      </c>
      <c r="H43" s="18" t="s">
        <v>193</v>
      </c>
      <c r="I43" s="18">
        <v>0.46800000000000003</v>
      </c>
      <c r="J43" s="18" t="s">
        <v>193</v>
      </c>
      <c r="K43" s="18" t="s">
        <v>193</v>
      </c>
      <c r="L43" s="18" t="s">
        <v>193</v>
      </c>
      <c r="M43" s="18" t="s">
        <v>193</v>
      </c>
      <c r="N43" s="18" t="s">
        <v>193</v>
      </c>
      <c r="O43" s="18">
        <v>1E-3</v>
      </c>
      <c r="P43" s="18">
        <v>0.46900000000000003</v>
      </c>
      <c r="Q43" s="18" t="s">
        <v>193</v>
      </c>
      <c r="R43" s="18" t="s">
        <v>193</v>
      </c>
      <c r="S43" s="18" t="s">
        <v>193</v>
      </c>
      <c r="T43" s="19"/>
    </row>
    <row r="44" spans="1:20" ht="9.75" customHeight="1" x14ac:dyDescent="0.35">
      <c r="A44" s="1" t="s">
        <v>44</v>
      </c>
      <c r="B44" s="18" t="s">
        <v>193</v>
      </c>
      <c r="C44" s="18">
        <v>20492.992000000002</v>
      </c>
      <c r="D44" s="18" t="s">
        <v>193</v>
      </c>
      <c r="E44" s="18">
        <v>1807.6950000000002</v>
      </c>
      <c r="F44" s="18" t="s">
        <v>193</v>
      </c>
      <c r="G44" s="18">
        <v>38.508000000000003</v>
      </c>
      <c r="H44" s="18" t="s">
        <v>193</v>
      </c>
      <c r="I44" s="18">
        <v>7.37</v>
      </c>
      <c r="J44" s="18">
        <v>2.5000000000000001E-2</v>
      </c>
      <c r="K44" s="18">
        <v>9.5579999999999998</v>
      </c>
      <c r="L44" s="18">
        <v>10960.432000000001</v>
      </c>
      <c r="M44" s="18" t="s">
        <v>193</v>
      </c>
      <c r="N44" s="18" t="s">
        <v>193</v>
      </c>
      <c r="O44" s="18">
        <v>321.00799999999998</v>
      </c>
      <c r="P44" s="18">
        <v>33637.588000000003</v>
      </c>
      <c r="Q44" s="18">
        <v>874.19492074553193</v>
      </c>
      <c r="R44" s="18">
        <v>630.51323342321302</v>
      </c>
      <c r="S44" s="18">
        <v>44.271455052290996</v>
      </c>
      <c r="T44" s="19"/>
    </row>
    <row r="45" spans="1:20" ht="9.75" customHeight="1" x14ac:dyDescent="0.35">
      <c r="A45" s="1" t="s">
        <v>100</v>
      </c>
      <c r="B45" s="18" t="s">
        <v>193</v>
      </c>
      <c r="C45" s="18">
        <v>450.10500000000002</v>
      </c>
      <c r="D45" s="18" t="s">
        <v>193</v>
      </c>
      <c r="E45" s="18" t="s">
        <v>193</v>
      </c>
      <c r="F45" s="18" t="s">
        <v>193</v>
      </c>
      <c r="G45" s="18" t="s">
        <v>193</v>
      </c>
      <c r="H45" s="18" t="s">
        <v>193</v>
      </c>
      <c r="I45" s="18">
        <v>0.84499999999999997</v>
      </c>
      <c r="J45" s="18" t="s">
        <v>193</v>
      </c>
      <c r="K45" s="18" t="s">
        <v>193</v>
      </c>
      <c r="L45" s="18">
        <v>441.25200000000001</v>
      </c>
      <c r="M45" s="18" t="s">
        <v>193</v>
      </c>
      <c r="N45" s="18" t="s">
        <v>193</v>
      </c>
      <c r="O45" s="18" t="s">
        <v>193</v>
      </c>
      <c r="P45" s="18">
        <v>892.202</v>
      </c>
      <c r="Q45" s="18" t="s">
        <v>193</v>
      </c>
      <c r="R45" s="18">
        <v>0.19936835550845999</v>
      </c>
      <c r="S45" s="18" t="s">
        <v>193</v>
      </c>
      <c r="T45" s="19"/>
    </row>
    <row r="46" spans="1:20" ht="9.75" customHeight="1" x14ac:dyDescent="0.35">
      <c r="A46" s="1" t="s">
        <v>66</v>
      </c>
      <c r="B46" s="18" t="s">
        <v>193</v>
      </c>
      <c r="C46" s="18">
        <v>0.34399999999999997</v>
      </c>
      <c r="D46" s="18" t="s">
        <v>193</v>
      </c>
      <c r="E46" s="18">
        <v>25.811</v>
      </c>
      <c r="F46" s="18" t="s">
        <v>193</v>
      </c>
      <c r="G46" s="18" t="s">
        <v>193</v>
      </c>
      <c r="H46" s="18" t="s">
        <v>193</v>
      </c>
      <c r="I46" s="18">
        <v>0.02</v>
      </c>
      <c r="J46" s="18" t="s">
        <v>193</v>
      </c>
      <c r="K46" s="18" t="s">
        <v>193</v>
      </c>
      <c r="L46" s="18">
        <v>254.60499999999999</v>
      </c>
      <c r="M46" s="18" t="s">
        <v>193</v>
      </c>
      <c r="N46" s="18" t="s">
        <v>193</v>
      </c>
      <c r="O46" s="18" t="s">
        <v>193</v>
      </c>
      <c r="P46" s="18">
        <v>280.78000000000003</v>
      </c>
      <c r="Q46" s="18" t="s">
        <v>193</v>
      </c>
      <c r="R46" s="18">
        <v>1.1376718117992799</v>
      </c>
      <c r="S46" s="18">
        <v>5.9683062386000005E-2</v>
      </c>
      <c r="T46" s="19"/>
    </row>
    <row r="47" spans="1:20" ht="9.75" customHeight="1" x14ac:dyDescent="0.35">
      <c r="A47" s="1" t="s">
        <v>119</v>
      </c>
      <c r="B47" s="18" t="s">
        <v>193</v>
      </c>
      <c r="C47" s="18" t="s">
        <v>193</v>
      </c>
      <c r="D47" s="18" t="s">
        <v>193</v>
      </c>
      <c r="E47" s="18" t="s">
        <v>193</v>
      </c>
      <c r="F47" s="18" t="s">
        <v>193</v>
      </c>
      <c r="G47" s="18" t="s">
        <v>193</v>
      </c>
      <c r="H47" s="18" t="s">
        <v>193</v>
      </c>
      <c r="I47" s="18">
        <v>1.7000000000000001E-2</v>
      </c>
      <c r="J47" s="18" t="s">
        <v>193</v>
      </c>
      <c r="K47" s="18" t="s">
        <v>193</v>
      </c>
      <c r="L47" s="18" t="s">
        <v>193</v>
      </c>
      <c r="M47" s="18" t="s">
        <v>193</v>
      </c>
      <c r="N47" s="18" t="s">
        <v>193</v>
      </c>
      <c r="O47" s="18">
        <v>3.468</v>
      </c>
      <c r="P47" s="18">
        <v>3.4849999999999999</v>
      </c>
      <c r="Q47" s="18" t="s">
        <v>193</v>
      </c>
      <c r="R47" s="18" t="s">
        <v>193</v>
      </c>
      <c r="S47" s="18" t="s">
        <v>193</v>
      </c>
      <c r="T47" s="19"/>
    </row>
    <row r="48" spans="1:20" ht="9.75" customHeight="1" x14ac:dyDescent="0.35">
      <c r="A48" s="1" t="s">
        <v>45</v>
      </c>
      <c r="B48" s="18" t="s">
        <v>193</v>
      </c>
      <c r="C48" s="18">
        <v>2854.491</v>
      </c>
      <c r="D48" s="18" t="s">
        <v>193</v>
      </c>
      <c r="E48" s="18">
        <v>22503.821</v>
      </c>
      <c r="F48" s="18" t="s">
        <v>193</v>
      </c>
      <c r="G48" s="18">
        <v>110.24600000000001</v>
      </c>
      <c r="H48" s="18">
        <v>906.96299999999997</v>
      </c>
      <c r="I48" s="18">
        <v>3384.7110000000002</v>
      </c>
      <c r="J48" s="18" t="s">
        <v>193</v>
      </c>
      <c r="K48" s="18">
        <v>773.54099999999994</v>
      </c>
      <c r="L48" s="18">
        <v>375116.62000000005</v>
      </c>
      <c r="M48" s="18" t="s">
        <v>193</v>
      </c>
      <c r="N48" s="18" t="s">
        <v>193</v>
      </c>
      <c r="O48" s="18">
        <v>4251.6819999999989</v>
      </c>
      <c r="P48" s="18">
        <v>409902.07499999972</v>
      </c>
      <c r="Q48" s="18">
        <v>137802.23274372923</v>
      </c>
      <c r="R48" s="18">
        <v>41105.527157968296</v>
      </c>
      <c r="S48" s="18">
        <v>28853.367990239854</v>
      </c>
      <c r="T48" s="19"/>
    </row>
    <row r="49" spans="1:20" ht="9.75" customHeight="1" x14ac:dyDescent="0.35">
      <c r="A49" s="1" t="s">
        <v>101</v>
      </c>
      <c r="B49" s="18" t="s">
        <v>193</v>
      </c>
      <c r="C49" s="18" t="s">
        <v>193</v>
      </c>
      <c r="D49" s="18" t="s">
        <v>193</v>
      </c>
      <c r="E49" s="18" t="s">
        <v>193</v>
      </c>
      <c r="F49" s="18">
        <v>24.119999999999997</v>
      </c>
      <c r="G49" s="18" t="s">
        <v>193</v>
      </c>
      <c r="H49" s="18" t="s">
        <v>193</v>
      </c>
      <c r="I49" s="18" t="s">
        <v>193</v>
      </c>
      <c r="J49" s="18" t="s">
        <v>193</v>
      </c>
      <c r="K49" s="18" t="s">
        <v>193</v>
      </c>
      <c r="L49" s="18" t="s">
        <v>193</v>
      </c>
      <c r="M49" s="18" t="s">
        <v>193</v>
      </c>
      <c r="N49" s="18" t="s">
        <v>193</v>
      </c>
      <c r="O49" s="18" t="s">
        <v>193</v>
      </c>
      <c r="P49" s="18">
        <v>24.119999999999997</v>
      </c>
      <c r="Q49" s="18" t="s">
        <v>193</v>
      </c>
      <c r="R49" s="18" t="s">
        <v>193</v>
      </c>
      <c r="S49" s="18" t="s">
        <v>193</v>
      </c>
      <c r="T49" s="19"/>
    </row>
    <row r="50" spans="1:20" ht="9.75" customHeight="1" x14ac:dyDescent="0.35">
      <c r="A50" s="1" t="s">
        <v>121</v>
      </c>
      <c r="B50" s="18" t="s">
        <v>193</v>
      </c>
      <c r="C50" s="18" t="s">
        <v>193</v>
      </c>
      <c r="D50" s="18" t="s">
        <v>193</v>
      </c>
      <c r="E50" s="18" t="s">
        <v>193</v>
      </c>
      <c r="F50" s="18" t="s">
        <v>193</v>
      </c>
      <c r="G50" s="18" t="s">
        <v>193</v>
      </c>
      <c r="H50" s="18" t="s">
        <v>193</v>
      </c>
      <c r="I50" s="18">
        <v>27.343</v>
      </c>
      <c r="J50" s="18" t="s">
        <v>193</v>
      </c>
      <c r="K50" s="18" t="s">
        <v>193</v>
      </c>
      <c r="L50" s="18" t="s">
        <v>193</v>
      </c>
      <c r="M50" s="18" t="s">
        <v>193</v>
      </c>
      <c r="N50" s="18" t="s">
        <v>193</v>
      </c>
      <c r="O50" s="18">
        <v>36.792999999999999</v>
      </c>
      <c r="P50" s="18">
        <v>64.135999999999996</v>
      </c>
      <c r="Q50" s="18" t="s">
        <v>193</v>
      </c>
      <c r="R50" s="18" t="s">
        <v>193</v>
      </c>
      <c r="S50" s="18" t="s">
        <v>193</v>
      </c>
      <c r="T50" s="19"/>
    </row>
    <row r="51" spans="1:20" ht="9.75" customHeight="1" x14ac:dyDescent="0.35">
      <c r="A51" s="1" t="s">
        <v>132</v>
      </c>
      <c r="B51" s="18" t="s">
        <v>193</v>
      </c>
      <c r="C51" s="18" t="s">
        <v>193</v>
      </c>
      <c r="D51" s="18" t="s">
        <v>193</v>
      </c>
      <c r="E51" s="18" t="s">
        <v>193</v>
      </c>
      <c r="F51" s="18" t="s">
        <v>193</v>
      </c>
      <c r="G51" s="18" t="s">
        <v>193</v>
      </c>
      <c r="H51" s="18" t="s">
        <v>193</v>
      </c>
      <c r="I51" s="18" t="s">
        <v>193</v>
      </c>
      <c r="J51" s="18" t="s">
        <v>193</v>
      </c>
      <c r="K51" s="18" t="s">
        <v>193</v>
      </c>
      <c r="L51" s="18" t="s">
        <v>193</v>
      </c>
      <c r="M51" s="18" t="s">
        <v>193</v>
      </c>
      <c r="N51" s="18" t="s">
        <v>193</v>
      </c>
      <c r="O51" s="18" t="s">
        <v>193</v>
      </c>
      <c r="P51" s="18" t="s">
        <v>193</v>
      </c>
      <c r="Q51" s="18" t="s">
        <v>193</v>
      </c>
      <c r="R51" s="18" t="s">
        <v>193</v>
      </c>
      <c r="S51" s="18">
        <v>11.029018321605999</v>
      </c>
      <c r="T51" s="19"/>
    </row>
    <row r="52" spans="1:20" ht="9.75" customHeight="1" x14ac:dyDescent="0.35">
      <c r="A52" s="1" t="s">
        <v>103</v>
      </c>
      <c r="B52" s="18" t="s">
        <v>193</v>
      </c>
      <c r="C52" s="18" t="s">
        <v>193</v>
      </c>
      <c r="D52" s="18" t="s">
        <v>193</v>
      </c>
      <c r="E52" s="18" t="s">
        <v>193</v>
      </c>
      <c r="F52" s="18" t="s">
        <v>193</v>
      </c>
      <c r="G52" s="18" t="s">
        <v>193</v>
      </c>
      <c r="H52" s="18" t="s">
        <v>193</v>
      </c>
      <c r="I52" s="18">
        <v>22.138000000000002</v>
      </c>
      <c r="J52" s="18" t="s">
        <v>193</v>
      </c>
      <c r="K52" s="18" t="s">
        <v>193</v>
      </c>
      <c r="L52" s="18" t="s">
        <v>193</v>
      </c>
      <c r="M52" s="18" t="s">
        <v>193</v>
      </c>
      <c r="N52" s="18" t="s">
        <v>193</v>
      </c>
      <c r="O52" s="18" t="s">
        <v>193</v>
      </c>
      <c r="P52" s="18">
        <v>22.138000000000002</v>
      </c>
      <c r="Q52" s="18" t="s">
        <v>193</v>
      </c>
      <c r="R52" s="18" t="s">
        <v>193</v>
      </c>
      <c r="S52" s="18" t="s">
        <v>193</v>
      </c>
      <c r="T52" s="19"/>
    </row>
    <row r="53" spans="1:20" ht="9.75" customHeight="1" x14ac:dyDescent="0.35">
      <c r="A53" s="1" t="s">
        <v>104</v>
      </c>
      <c r="B53" s="18" t="s">
        <v>193</v>
      </c>
      <c r="C53" s="18" t="s">
        <v>193</v>
      </c>
      <c r="D53" s="18" t="s">
        <v>193</v>
      </c>
      <c r="E53" s="18" t="s">
        <v>193</v>
      </c>
      <c r="F53" s="18" t="s">
        <v>193</v>
      </c>
      <c r="G53" s="18">
        <v>3.24</v>
      </c>
      <c r="H53" s="18" t="s">
        <v>193</v>
      </c>
      <c r="I53" s="18" t="s">
        <v>193</v>
      </c>
      <c r="J53" s="18" t="s">
        <v>193</v>
      </c>
      <c r="K53" s="18" t="s">
        <v>193</v>
      </c>
      <c r="L53" s="18">
        <v>269.05</v>
      </c>
      <c r="M53" s="18" t="s">
        <v>193</v>
      </c>
      <c r="N53" s="18" t="s">
        <v>193</v>
      </c>
      <c r="O53" s="18">
        <v>169.309</v>
      </c>
      <c r="P53" s="18">
        <v>441.59900000000005</v>
      </c>
      <c r="Q53" s="18">
        <v>3.7664263793519996</v>
      </c>
      <c r="R53" s="18" t="s">
        <v>193</v>
      </c>
      <c r="S53" s="18" t="s">
        <v>193</v>
      </c>
      <c r="T53" s="19"/>
    </row>
    <row r="54" spans="1:20" ht="9.75" customHeight="1" x14ac:dyDescent="0.35">
      <c r="A54" s="1" t="s">
        <v>192</v>
      </c>
      <c r="B54" s="18" t="s">
        <v>193</v>
      </c>
      <c r="C54" s="18" t="s">
        <v>193</v>
      </c>
      <c r="D54" s="18" t="s">
        <v>193</v>
      </c>
      <c r="E54" s="18" t="s">
        <v>193</v>
      </c>
      <c r="F54" s="18" t="s">
        <v>193</v>
      </c>
      <c r="G54" s="18" t="s">
        <v>193</v>
      </c>
      <c r="H54" s="18" t="s">
        <v>193</v>
      </c>
      <c r="I54" s="18">
        <v>57.069000000000003</v>
      </c>
      <c r="J54" s="18" t="s">
        <v>193</v>
      </c>
      <c r="K54" s="18">
        <v>4.9589999999999996</v>
      </c>
      <c r="L54" s="18" t="s">
        <v>193</v>
      </c>
      <c r="M54" s="18" t="s">
        <v>193</v>
      </c>
      <c r="N54" s="18" t="s">
        <v>193</v>
      </c>
      <c r="O54" s="18" t="s">
        <v>193</v>
      </c>
      <c r="P54" s="18">
        <v>62.028000000000006</v>
      </c>
      <c r="Q54" s="18" t="s">
        <v>193</v>
      </c>
      <c r="R54" s="18" t="s">
        <v>193</v>
      </c>
      <c r="S54" s="18" t="s">
        <v>193</v>
      </c>
      <c r="T54" s="19"/>
    </row>
    <row r="55" spans="1:20" ht="9.75" customHeight="1" x14ac:dyDescent="0.35">
      <c r="A55" s="1" t="s">
        <v>68</v>
      </c>
      <c r="B55" s="18" t="s">
        <v>193</v>
      </c>
      <c r="C55" s="18" t="s">
        <v>193</v>
      </c>
      <c r="D55" s="18" t="s">
        <v>193</v>
      </c>
      <c r="E55" s="18" t="s">
        <v>193</v>
      </c>
      <c r="F55" s="18" t="s">
        <v>193</v>
      </c>
      <c r="G55" s="18">
        <v>9.0010000000000012</v>
      </c>
      <c r="H55" s="18" t="s">
        <v>193</v>
      </c>
      <c r="I55" s="18" t="s">
        <v>193</v>
      </c>
      <c r="J55" s="18" t="s">
        <v>193</v>
      </c>
      <c r="K55" s="18" t="s">
        <v>193</v>
      </c>
      <c r="L55" s="18">
        <v>3.4420000000000002</v>
      </c>
      <c r="M55" s="18" t="s">
        <v>193</v>
      </c>
      <c r="N55" s="18" t="s">
        <v>193</v>
      </c>
      <c r="O55" s="18">
        <v>1.4E-2</v>
      </c>
      <c r="P55" s="18">
        <v>12.457000000000001</v>
      </c>
      <c r="Q55" s="18">
        <v>1.9958840642719999</v>
      </c>
      <c r="R55" s="18" t="s">
        <v>193</v>
      </c>
      <c r="S55" s="18" t="s">
        <v>193</v>
      </c>
      <c r="T55" s="19"/>
    </row>
    <row r="56" spans="1:20" ht="9.75" customHeight="1" x14ac:dyDescent="0.35">
      <c r="A56" s="1" t="s">
        <v>69</v>
      </c>
      <c r="B56" s="18" t="s">
        <v>193</v>
      </c>
      <c r="C56" s="18" t="s">
        <v>193</v>
      </c>
      <c r="D56" s="18" t="s">
        <v>193</v>
      </c>
      <c r="E56" s="18" t="s">
        <v>193</v>
      </c>
      <c r="F56" s="18" t="s">
        <v>193</v>
      </c>
      <c r="G56" s="18" t="s">
        <v>193</v>
      </c>
      <c r="H56" s="18" t="s">
        <v>193</v>
      </c>
      <c r="I56" s="18">
        <v>0.61799999999999999</v>
      </c>
      <c r="J56" s="18" t="s">
        <v>193</v>
      </c>
      <c r="K56" s="18" t="s">
        <v>193</v>
      </c>
      <c r="L56" s="18">
        <v>1657.3210000000001</v>
      </c>
      <c r="M56" s="18" t="s">
        <v>193</v>
      </c>
      <c r="N56" s="18" t="s">
        <v>193</v>
      </c>
      <c r="O56" s="18" t="s">
        <v>193</v>
      </c>
      <c r="P56" s="18">
        <v>1657.9390000000012</v>
      </c>
      <c r="Q56" s="18">
        <v>4955.0684655529376</v>
      </c>
      <c r="R56" s="18">
        <v>2.7933810774699399</v>
      </c>
      <c r="S56" s="18">
        <v>6.1741099019999995E-2</v>
      </c>
      <c r="T56" s="19"/>
    </row>
    <row r="57" spans="1:20" ht="9.75" customHeight="1" x14ac:dyDescent="0.35">
      <c r="A57" s="1" t="s">
        <v>197</v>
      </c>
      <c r="B57" s="18" t="s">
        <v>193</v>
      </c>
      <c r="C57" s="18" t="s">
        <v>193</v>
      </c>
      <c r="D57" s="18" t="s">
        <v>193</v>
      </c>
      <c r="E57" s="18" t="s">
        <v>193</v>
      </c>
      <c r="F57" s="18" t="s">
        <v>193</v>
      </c>
      <c r="G57" s="18" t="s">
        <v>193</v>
      </c>
      <c r="H57" s="18" t="s">
        <v>193</v>
      </c>
      <c r="I57" s="18" t="s">
        <v>193</v>
      </c>
      <c r="J57" s="18" t="s">
        <v>193</v>
      </c>
      <c r="K57" s="18" t="s">
        <v>193</v>
      </c>
      <c r="L57" s="18" t="s">
        <v>193</v>
      </c>
      <c r="M57" s="18" t="s">
        <v>193</v>
      </c>
      <c r="N57" s="18" t="s">
        <v>193</v>
      </c>
      <c r="O57" s="18" t="s">
        <v>193</v>
      </c>
      <c r="P57" s="18">
        <v>0</v>
      </c>
      <c r="Q57" s="18">
        <v>9.7816714394159998</v>
      </c>
      <c r="R57" s="18" t="s">
        <v>193</v>
      </c>
      <c r="S57" s="18" t="s">
        <v>193</v>
      </c>
      <c r="T57" s="19"/>
    </row>
    <row r="58" spans="1:20" ht="9.75" customHeight="1" x14ac:dyDescent="0.35">
      <c r="A58" s="1" t="s">
        <v>70</v>
      </c>
      <c r="B58" s="18" t="s">
        <v>193</v>
      </c>
      <c r="C58" s="18" t="s">
        <v>193</v>
      </c>
      <c r="D58" s="18" t="s">
        <v>193</v>
      </c>
      <c r="E58" s="18" t="s">
        <v>193</v>
      </c>
      <c r="F58" s="18" t="s">
        <v>193</v>
      </c>
      <c r="G58" s="18" t="s">
        <v>193</v>
      </c>
      <c r="H58" s="18" t="s">
        <v>193</v>
      </c>
      <c r="I58" s="18" t="s">
        <v>193</v>
      </c>
      <c r="J58" s="18" t="s">
        <v>193</v>
      </c>
      <c r="K58" s="18">
        <v>4.5759999999999996</v>
      </c>
      <c r="L58" s="18">
        <v>9.2099999999999991</v>
      </c>
      <c r="M58" s="18" t="s">
        <v>193</v>
      </c>
      <c r="N58" s="18" t="s">
        <v>193</v>
      </c>
      <c r="O58" s="18" t="s">
        <v>193</v>
      </c>
      <c r="P58" s="18">
        <v>13.785999999999998</v>
      </c>
      <c r="Q58" s="18" t="s">
        <v>193</v>
      </c>
      <c r="R58" s="18" t="s">
        <v>193</v>
      </c>
      <c r="S58" s="18" t="s">
        <v>193</v>
      </c>
      <c r="T58" s="19"/>
    </row>
    <row r="59" spans="1:20" ht="9.75" customHeight="1" x14ac:dyDescent="0.35">
      <c r="A59" s="1" t="s">
        <v>71</v>
      </c>
      <c r="B59" s="18" t="s">
        <v>193</v>
      </c>
      <c r="C59" s="18" t="s">
        <v>193</v>
      </c>
      <c r="D59" s="18" t="s">
        <v>193</v>
      </c>
      <c r="E59" s="18" t="s">
        <v>193</v>
      </c>
      <c r="F59" s="18">
        <v>0.503</v>
      </c>
      <c r="G59" s="18" t="s">
        <v>193</v>
      </c>
      <c r="H59" s="18" t="s">
        <v>193</v>
      </c>
      <c r="I59" s="18" t="s">
        <v>193</v>
      </c>
      <c r="J59" s="18" t="s">
        <v>193</v>
      </c>
      <c r="K59" s="18" t="s">
        <v>193</v>
      </c>
      <c r="L59" s="18" t="s">
        <v>193</v>
      </c>
      <c r="M59" s="18" t="s">
        <v>193</v>
      </c>
      <c r="N59" s="18" t="s">
        <v>193</v>
      </c>
      <c r="O59" s="18" t="s">
        <v>193</v>
      </c>
      <c r="P59" s="18">
        <v>0.503</v>
      </c>
      <c r="Q59" s="18" t="s">
        <v>193</v>
      </c>
      <c r="R59" s="18" t="s">
        <v>193</v>
      </c>
      <c r="S59" s="18" t="s">
        <v>193</v>
      </c>
      <c r="T59" s="2"/>
    </row>
    <row r="60" spans="1:20" ht="9.75" customHeight="1" x14ac:dyDescent="0.35">
      <c r="A60" s="1" t="s">
        <v>198</v>
      </c>
      <c r="B60" s="18" t="s">
        <v>193</v>
      </c>
      <c r="C60" s="18" t="s">
        <v>193</v>
      </c>
      <c r="D60" s="18" t="s">
        <v>193</v>
      </c>
      <c r="E60" s="18" t="s">
        <v>193</v>
      </c>
      <c r="F60" s="18" t="s">
        <v>193</v>
      </c>
      <c r="G60" s="18" t="s">
        <v>193</v>
      </c>
      <c r="H60" s="18" t="s">
        <v>193</v>
      </c>
      <c r="I60" s="18">
        <v>18.010999999999999</v>
      </c>
      <c r="J60" s="18" t="s">
        <v>193</v>
      </c>
      <c r="K60" s="18" t="s">
        <v>193</v>
      </c>
      <c r="L60" s="18" t="s">
        <v>193</v>
      </c>
      <c r="M60" s="18" t="s">
        <v>193</v>
      </c>
      <c r="N60" s="18" t="s">
        <v>193</v>
      </c>
      <c r="O60" s="18" t="s">
        <v>193</v>
      </c>
      <c r="P60" s="18">
        <v>18.010999999999999</v>
      </c>
      <c r="Q60" s="18" t="s">
        <v>193</v>
      </c>
      <c r="R60" s="18" t="s">
        <v>193</v>
      </c>
      <c r="S60" s="18">
        <v>0.109075941602</v>
      </c>
      <c r="T60" s="2"/>
    </row>
    <row r="61" spans="1:20" ht="9.75" customHeight="1" x14ac:dyDescent="0.35">
      <c r="A61" s="1" t="s">
        <v>72</v>
      </c>
      <c r="B61" s="18" t="s">
        <v>193</v>
      </c>
      <c r="C61" s="18" t="s">
        <v>193</v>
      </c>
      <c r="D61" s="18" t="s">
        <v>193</v>
      </c>
      <c r="E61" s="18" t="s">
        <v>193</v>
      </c>
      <c r="F61" s="18" t="s">
        <v>193</v>
      </c>
      <c r="G61" s="18">
        <v>143.11500000000001</v>
      </c>
      <c r="H61" s="18" t="s">
        <v>193</v>
      </c>
      <c r="I61" s="18" t="s">
        <v>193</v>
      </c>
      <c r="J61" s="18" t="s">
        <v>193</v>
      </c>
      <c r="K61" s="18" t="s">
        <v>193</v>
      </c>
      <c r="L61" s="18">
        <v>469.363</v>
      </c>
      <c r="M61" s="18" t="s">
        <v>193</v>
      </c>
      <c r="N61" s="18" t="s">
        <v>193</v>
      </c>
      <c r="O61" s="18" t="s">
        <v>193</v>
      </c>
      <c r="P61" s="18">
        <v>612.47800000000007</v>
      </c>
      <c r="Q61" s="18" t="s">
        <v>193</v>
      </c>
      <c r="R61" s="18">
        <v>0.44944619903111999</v>
      </c>
      <c r="S61" s="18" t="s">
        <v>193</v>
      </c>
      <c r="T61" s="2"/>
    </row>
    <row r="62" spans="1:20" ht="9.75" customHeight="1" x14ac:dyDescent="0.35">
      <c r="A62" s="1" t="s">
        <v>106</v>
      </c>
      <c r="B62" s="18" t="s">
        <v>193</v>
      </c>
      <c r="C62" s="18" t="s">
        <v>193</v>
      </c>
      <c r="D62" s="18" t="s">
        <v>193</v>
      </c>
      <c r="E62" s="18" t="s">
        <v>193</v>
      </c>
      <c r="F62" s="18" t="s">
        <v>193</v>
      </c>
      <c r="G62" s="18" t="s">
        <v>193</v>
      </c>
      <c r="H62" s="18" t="s">
        <v>193</v>
      </c>
      <c r="I62" s="18" t="s">
        <v>193</v>
      </c>
      <c r="J62" s="18" t="s">
        <v>193</v>
      </c>
      <c r="K62" s="18" t="s">
        <v>193</v>
      </c>
      <c r="L62" s="18">
        <v>20.783000000000001</v>
      </c>
      <c r="M62" s="18" t="s">
        <v>193</v>
      </c>
      <c r="N62" s="18" t="s">
        <v>193</v>
      </c>
      <c r="O62" s="18" t="s">
        <v>193</v>
      </c>
      <c r="P62" s="18">
        <v>20.783000000000001</v>
      </c>
      <c r="Q62" s="18" t="s">
        <v>193</v>
      </c>
      <c r="R62" s="18" t="s">
        <v>193</v>
      </c>
      <c r="S62" s="18" t="s">
        <v>193</v>
      </c>
      <c r="T62" s="2"/>
    </row>
    <row r="63" spans="1:20" ht="9.75" customHeight="1" x14ac:dyDescent="0.35">
      <c r="A63" s="1" t="s">
        <v>131</v>
      </c>
      <c r="B63" s="18" t="s">
        <v>193</v>
      </c>
      <c r="C63" s="18">
        <v>141.83199999999999</v>
      </c>
      <c r="D63" s="18" t="s">
        <v>193</v>
      </c>
      <c r="E63" s="18" t="s">
        <v>193</v>
      </c>
      <c r="F63" s="18" t="s">
        <v>193</v>
      </c>
      <c r="G63" s="18" t="s">
        <v>193</v>
      </c>
      <c r="H63" s="18" t="s">
        <v>193</v>
      </c>
      <c r="I63" s="18" t="s">
        <v>193</v>
      </c>
      <c r="J63" s="18" t="s">
        <v>193</v>
      </c>
      <c r="K63" s="18" t="s">
        <v>193</v>
      </c>
      <c r="L63" s="18">
        <v>1444.761</v>
      </c>
      <c r="M63" s="18" t="s">
        <v>193</v>
      </c>
      <c r="N63" s="18" t="s">
        <v>193</v>
      </c>
      <c r="O63" s="18" t="s">
        <v>193</v>
      </c>
      <c r="P63" s="18">
        <v>1586.5929999999989</v>
      </c>
      <c r="Q63" s="18">
        <v>835.97305109304205</v>
      </c>
      <c r="R63" s="18">
        <v>1.5593612384436799</v>
      </c>
      <c r="S63" s="18" t="s">
        <v>193</v>
      </c>
      <c r="T63" s="2"/>
    </row>
    <row r="64" spans="1:20" ht="9.75" customHeight="1" x14ac:dyDescent="0.35">
      <c r="A64" s="1" t="s">
        <v>87</v>
      </c>
      <c r="B64" s="18" t="s">
        <v>193</v>
      </c>
      <c r="C64" s="18" t="s">
        <v>193</v>
      </c>
      <c r="D64" s="18" t="s">
        <v>193</v>
      </c>
      <c r="E64" s="18" t="s">
        <v>193</v>
      </c>
      <c r="F64" s="18" t="s">
        <v>193</v>
      </c>
      <c r="G64" s="18" t="s">
        <v>193</v>
      </c>
      <c r="H64" s="18" t="s">
        <v>193</v>
      </c>
      <c r="I64" s="18" t="s">
        <v>193</v>
      </c>
      <c r="J64" s="18" t="s">
        <v>193</v>
      </c>
      <c r="K64" s="18" t="s">
        <v>193</v>
      </c>
      <c r="L64" s="18" t="s">
        <v>193</v>
      </c>
      <c r="M64" s="18" t="s">
        <v>193</v>
      </c>
      <c r="N64" s="18" t="s">
        <v>193</v>
      </c>
      <c r="O64" s="18" t="s">
        <v>193</v>
      </c>
      <c r="P64" s="18">
        <v>0</v>
      </c>
      <c r="Q64" s="18">
        <v>1.8717161616559999</v>
      </c>
      <c r="R64" s="18" t="s">
        <v>193</v>
      </c>
      <c r="S64" s="18" t="s">
        <v>193</v>
      </c>
      <c r="T64" s="2"/>
    </row>
    <row r="65" spans="1:20" ht="9.75" customHeight="1" x14ac:dyDescent="0.35">
      <c r="A65" s="1" t="s">
        <v>126</v>
      </c>
      <c r="B65" s="18" t="s">
        <v>193</v>
      </c>
      <c r="C65" s="18" t="s">
        <v>193</v>
      </c>
      <c r="D65" s="18" t="s">
        <v>193</v>
      </c>
      <c r="E65" s="18" t="s">
        <v>193</v>
      </c>
      <c r="F65" s="18" t="s">
        <v>193</v>
      </c>
      <c r="G65" s="18" t="s">
        <v>193</v>
      </c>
      <c r="H65" s="18" t="s">
        <v>193</v>
      </c>
      <c r="I65" s="18" t="s">
        <v>193</v>
      </c>
      <c r="J65" s="18" t="s">
        <v>193</v>
      </c>
      <c r="K65" s="18" t="s">
        <v>193</v>
      </c>
      <c r="L65" s="18" t="s">
        <v>193</v>
      </c>
      <c r="M65" s="18" t="s">
        <v>193</v>
      </c>
      <c r="N65" s="18" t="s">
        <v>193</v>
      </c>
      <c r="O65" s="18" t="s">
        <v>193</v>
      </c>
      <c r="P65" s="18">
        <v>0</v>
      </c>
      <c r="Q65" s="18">
        <v>1.3417031699340001</v>
      </c>
      <c r="R65" s="18" t="s">
        <v>193</v>
      </c>
      <c r="S65" s="18" t="s">
        <v>193</v>
      </c>
      <c r="T65" s="2"/>
    </row>
    <row r="66" spans="1:20" ht="9.75" customHeight="1" x14ac:dyDescent="0.35">
      <c r="A66" s="1" t="s">
        <v>74</v>
      </c>
      <c r="B66" s="18">
        <v>85.308000000000007</v>
      </c>
      <c r="C66" s="18" t="s">
        <v>193</v>
      </c>
      <c r="D66" s="18" t="s">
        <v>193</v>
      </c>
      <c r="E66" s="18" t="s">
        <v>193</v>
      </c>
      <c r="F66" s="18" t="s">
        <v>193</v>
      </c>
      <c r="G66" s="18">
        <v>1.0029999999999999</v>
      </c>
      <c r="H66" s="18" t="s">
        <v>193</v>
      </c>
      <c r="I66" s="18" t="s">
        <v>193</v>
      </c>
      <c r="J66" s="18" t="s">
        <v>193</v>
      </c>
      <c r="K66" s="18" t="s">
        <v>193</v>
      </c>
      <c r="L66" s="18">
        <v>795.56600000000003</v>
      </c>
      <c r="M66" s="18" t="s">
        <v>193</v>
      </c>
      <c r="N66" s="18" t="s">
        <v>193</v>
      </c>
      <c r="O66" s="18" t="s">
        <v>193</v>
      </c>
      <c r="P66" s="18">
        <v>881.87700000000007</v>
      </c>
      <c r="Q66" s="18" t="s">
        <v>193</v>
      </c>
      <c r="R66" s="18">
        <v>0.87718517863159995</v>
      </c>
      <c r="S66" s="18" t="s">
        <v>193</v>
      </c>
      <c r="T66" s="2"/>
    </row>
    <row r="67" spans="1:20" ht="9.75" customHeight="1" x14ac:dyDescent="0.35">
      <c r="A67" s="1" t="s">
        <v>107</v>
      </c>
      <c r="B67" s="18" t="s">
        <v>193</v>
      </c>
      <c r="C67" s="18" t="s">
        <v>193</v>
      </c>
      <c r="D67" s="18" t="s">
        <v>193</v>
      </c>
      <c r="E67" s="18" t="s">
        <v>193</v>
      </c>
      <c r="F67" s="18" t="s">
        <v>193</v>
      </c>
      <c r="G67" s="18">
        <v>1.3149999999999999</v>
      </c>
      <c r="H67" s="18">
        <v>0.16600000000000001</v>
      </c>
      <c r="I67" s="18" t="s">
        <v>193</v>
      </c>
      <c r="J67" s="18" t="s">
        <v>193</v>
      </c>
      <c r="K67" s="18" t="s">
        <v>193</v>
      </c>
      <c r="L67" s="18" t="s">
        <v>193</v>
      </c>
      <c r="M67" s="18" t="s">
        <v>193</v>
      </c>
      <c r="N67" s="18" t="s">
        <v>193</v>
      </c>
      <c r="O67" s="18" t="s">
        <v>193</v>
      </c>
      <c r="P67" s="18">
        <v>1.4810000000000016</v>
      </c>
      <c r="Q67" s="18">
        <v>25.910852048673998</v>
      </c>
      <c r="R67" s="18" t="s">
        <v>193</v>
      </c>
      <c r="S67" s="18" t="s">
        <v>193</v>
      </c>
      <c r="T67" s="2"/>
    </row>
    <row r="68" spans="1:20" ht="9.75" customHeight="1" x14ac:dyDescent="0.35">
      <c r="A68" s="1" t="s">
        <v>127</v>
      </c>
      <c r="B68" s="18" t="s">
        <v>193</v>
      </c>
      <c r="C68" s="18" t="s">
        <v>193</v>
      </c>
      <c r="D68" s="18" t="s">
        <v>193</v>
      </c>
      <c r="E68" s="18">
        <v>1066.0119999999999</v>
      </c>
      <c r="F68" s="18" t="s">
        <v>193</v>
      </c>
      <c r="G68" s="18">
        <v>6.9060000000000006</v>
      </c>
      <c r="H68" s="18" t="s">
        <v>193</v>
      </c>
      <c r="I68" s="18">
        <v>290.36799999999999</v>
      </c>
      <c r="J68" s="18" t="s">
        <v>193</v>
      </c>
      <c r="K68" s="18">
        <v>18.96</v>
      </c>
      <c r="L68" s="18">
        <v>17562.294000000002</v>
      </c>
      <c r="M68" s="18" t="s">
        <v>193</v>
      </c>
      <c r="N68" s="18" t="s">
        <v>193</v>
      </c>
      <c r="O68" s="18">
        <v>184.26900000000001</v>
      </c>
      <c r="P68" s="18">
        <v>19128.809000000001</v>
      </c>
      <c r="Q68" s="18">
        <v>2874.7042393899774</v>
      </c>
      <c r="R68" s="18">
        <v>417.61772164890192</v>
      </c>
      <c r="S68" s="18">
        <v>435.76867688316003</v>
      </c>
      <c r="T68" s="2"/>
    </row>
    <row r="69" spans="1:20" ht="9.75" customHeight="1" x14ac:dyDescent="0.35">
      <c r="A69" s="1" t="s">
        <v>108</v>
      </c>
      <c r="B69" s="18" t="s">
        <v>193</v>
      </c>
      <c r="C69" s="18">
        <v>2.4E-2</v>
      </c>
      <c r="D69" s="18" t="s">
        <v>193</v>
      </c>
      <c r="E69" s="18">
        <v>0.376</v>
      </c>
      <c r="F69" s="18" t="s">
        <v>193</v>
      </c>
      <c r="G69" s="18" t="s">
        <v>193</v>
      </c>
      <c r="H69" s="18" t="s">
        <v>193</v>
      </c>
      <c r="I69" s="18">
        <v>3.6999999999999998E-2</v>
      </c>
      <c r="J69" s="18" t="s">
        <v>193</v>
      </c>
      <c r="K69" s="18" t="s">
        <v>193</v>
      </c>
      <c r="L69" s="18">
        <v>3.1219999999999999</v>
      </c>
      <c r="M69" s="18" t="s">
        <v>193</v>
      </c>
      <c r="N69" s="18" t="s">
        <v>193</v>
      </c>
      <c r="O69" s="18">
        <v>0.47899999999999998</v>
      </c>
      <c r="P69" s="18">
        <v>4.0379999999999994</v>
      </c>
      <c r="Q69" s="18" t="s">
        <v>193</v>
      </c>
      <c r="R69" s="18" t="s">
        <v>193</v>
      </c>
      <c r="S69" s="18">
        <v>6.5908623203849999</v>
      </c>
      <c r="T69" s="2"/>
    </row>
    <row r="70" spans="1:20" ht="9.75" customHeight="1" x14ac:dyDescent="0.35">
      <c r="A70" s="1" t="s">
        <v>109</v>
      </c>
      <c r="B70" s="18" t="s">
        <v>193</v>
      </c>
      <c r="C70" s="18" t="s">
        <v>193</v>
      </c>
      <c r="D70" s="18" t="s">
        <v>193</v>
      </c>
      <c r="E70" s="18" t="s">
        <v>193</v>
      </c>
      <c r="F70" s="18" t="s">
        <v>193</v>
      </c>
      <c r="G70" s="18" t="s">
        <v>193</v>
      </c>
      <c r="H70" s="18" t="s">
        <v>193</v>
      </c>
      <c r="I70" s="18">
        <v>0.14199999999999999</v>
      </c>
      <c r="J70" s="18" t="s">
        <v>193</v>
      </c>
      <c r="K70" s="18" t="s">
        <v>193</v>
      </c>
      <c r="L70" s="18">
        <v>46.567</v>
      </c>
      <c r="M70" s="18" t="s">
        <v>193</v>
      </c>
      <c r="N70" s="18" t="s">
        <v>193</v>
      </c>
      <c r="O70" s="18" t="s">
        <v>193</v>
      </c>
      <c r="P70" s="18">
        <v>46.709000000000003</v>
      </c>
      <c r="Q70" s="18" t="s">
        <v>193</v>
      </c>
      <c r="R70" s="18">
        <v>0.1276633601761</v>
      </c>
      <c r="S70" s="18">
        <v>5.3508952483999998E-2</v>
      </c>
      <c r="T70" s="2"/>
    </row>
    <row r="71" spans="1:20" ht="9.75" customHeight="1" x14ac:dyDescent="0.35">
      <c r="A71" s="1" t="s">
        <v>75</v>
      </c>
      <c r="B71" s="18">
        <v>7.0999999999999994E-2</v>
      </c>
      <c r="C71" s="18" t="s">
        <v>193</v>
      </c>
      <c r="D71" s="18" t="s">
        <v>193</v>
      </c>
      <c r="E71" s="18">
        <v>3.7759999999999998</v>
      </c>
      <c r="F71" s="18" t="s">
        <v>193</v>
      </c>
      <c r="G71" s="18" t="s">
        <v>193</v>
      </c>
      <c r="H71" s="18" t="s">
        <v>193</v>
      </c>
      <c r="I71" s="18">
        <v>1.9120000000000001</v>
      </c>
      <c r="J71" s="18" t="s">
        <v>193</v>
      </c>
      <c r="K71" s="18" t="s">
        <v>193</v>
      </c>
      <c r="L71" s="18" t="s">
        <v>193</v>
      </c>
      <c r="M71" s="18" t="s">
        <v>193</v>
      </c>
      <c r="N71" s="18" t="s">
        <v>193</v>
      </c>
      <c r="O71" s="18" t="s">
        <v>193</v>
      </c>
      <c r="P71" s="18">
        <v>5.7589999999999995</v>
      </c>
      <c r="Q71" s="18" t="s">
        <v>193</v>
      </c>
      <c r="R71" s="18" t="s">
        <v>193</v>
      </c>
      <c r="S71" s="18" t="s">
        <v>193</v>
      </c>
      <c r="T71" s="2"/>
    </row>
    <row r="72" spans="1:20" ht="9.75" customHeight="1" x14ac:dyDescent="0.35">
      <c r="A72" s="1" t="s">
        <v>46</v>
      </c>
      <c r="B72" s="18">
        <v>0.70099999999999996</v>
      </c>
      <c r="C72" s="18" t="s">
        <v>193</v>
      </c>
      <c r="D72" s="18" t="s">
        <v>193</v>
      </c>
      <c r="E72" s="18" t="s">
        <v>193</v>
      </c>
      <c r="F72" s="18" t="s">
        <v>193</v>
      </c>
      <c r="G72" s="18">
        <v>0.60099999999999998</v>
      </c>
      <c r="H72" s="18" t="s">
        <v>193</v>
      </c>
      <c r="I72" s="18">
        <v>8.3390000000000004</v>
      </c>
      <c r="J72" s="18" t="s">
        <v>193</v>
      </c>
      <c r="K72" s="18" t="s">
        <v>193</v>
      </c>
      <c r="L72" s="18">
        <v>5921.415</v>
      </c>
      <c r="M72" s="18" t="s">
        <v>193</v>
      </c>
      <c r="N72" s="18" t="s">
        <v>193</v>
      </c>
      <c r="O72" s="18" t="s">
        <v>193</v>
      </c>
      <c r="P72" s="18">
        <v>5931.0559999999996</v>
      </c>
      <c r="Q72" s="18">
        <v>964.80989678796414</v>
      </c>
      <c r="R72" s="18">
        <v>83.300298032898226</v>
      </c>
      <c r="S72" s="18" t="s">
        <v>193</v>
      </c>
      <c r="T72" s="2"/>
    </row>
    <row r="73" spans="1:20" ht="9.75" customHeight="1" x14ac:dyDescent="0.35">
      <c r="A73" s="1" t="s">
        <v>47</v>
      </c>
      <c r="B73" s="18">
        <v>0.11700000000000001</v>
      </c>
      <c r="C73" s="18">
        <v>112.288</v>
      </c>
      <c r="D73" s="18">
        <v>6.69</v>
      </c>
      <c r="E73" s="18">
        <v>14.153</v>
      </c>
      <c r="F73" s="18">
        <v>7.6059999999999999</v>
      </c>
      <c r="G73" s="18">
        <v>7.0030000000000001</v>
      </c>
      <c r="H73" s="18" t="s">
        <v>193</v>
      </c>
      <c r="I73" s="18">
        <v>62.42</v>
      </c>
      <c r="J73" s="18" t="s">
        <v>193</v>
      </c>
      <c r="K73" s="18">
        <v>5638.2430000000004</v>
      </c>
      <c r="L73" s="18">
        <v>1346.1579999999997</v>
      </c>
      <c r="M73" s="18">
        <v>180.64599999999999</v>
      </c>
      <c r="N73" s="18">
        <v>14.520999999999999</v>
      </c>
      <c r="O73" s="18">
        <v>417.37799999999999</v>
      </c>
      <c r="P73" s="18">
        <v>7807.2229999999963</v>
      </c>
      <c r="Q73" s="18">
        <v>223.92761474553993</v>
      </c>
      <c r="R73" s="18">
        <v>4.2287264803139797</v>
      </c>
      <c r="S73" s="18">
        <v>146.10413672092801</v>
      </c>
      <c r="T73" s="2"/>
    </row>
    <row r="74" spans="1:20" ht="9.75" customHeight="1" x14ac:dyDescent="0.35">
      <c r="A74" s="1" t="s">
        <v>180</v>
      </c>
      <c r="B74" s="18" t="s">
        <v>193</v>
      </c>
      <c r="C74" s="18" t="s">
        <v>193</v>
      </c>
      <c r="D74" s="18" t="s">
        <v>193</v>
      </c>
      <c r="E74" s="18" t="s">
        <v>193</v>
      </c>
      <c r="F74" s="18" t="s">
        <v>193</v>
      </c>
      <c r="G74" s="18" t="s">
        <v>193</v>
      </c>
      <c r="H74" s="18" t="s">
        <v>193</v>
      </c>
      <c r="I74" s="18">
        <v>3.18</v>
      </c>
      <c r="J74" s="18" t="s">
        <v>193</v>
      </c>
      <c r="K74" s="18" t="s">
        <v>193</v>
      </c>
      <c r="L74" s="18" t="s">
        <v>193</v>
      </c>
      <c r="M74" s="18" t="s">
        <v>193</v>
      </c>
      <c r="N74" s="18" t="s">
        <v>193</v>
      </c>
      <c r="O74" s="18" t="s">
        <v>193</v>
      </c>
      <c r="P74" s="18">
        <v>3.18</v>
      </c>
      <c r="Q74" s="18" t="s">
        <v>193</v>
      </c>
      <c r="R74" s="18" t="s">
        <v>193</v>
      </c>
      <c r="S74" s="18" t="s">
        <v>193</v>
      </c>
      <c r="T74" s="2"/>
    </row>
    <row r="75" spans="1:20" ht="9.75" customHeight="1" x14ac:dyDescent="0.35">
      <c r="A75" s="1" t="s">
        <v>199</v>
      </c>
      <c r="B75" s="18" t="s">
        <v>193</v>
      </c>
      <c r="C75" s="18" t="s">
        <v>193</v>
      </c>
      <c r="D75" s="18" t="s">
        <v>193</v>
      </c>
      <c r="E75" s="18" t="s">
        <v>193</v>
      </c>
      <c r="F75" s="18" t="s">
        <v>193</v>
      </c>
      <c r="G75" s="18" t="s">
        <v>193</v>
      </c>
      <c r="H75" s="18" t="s">
        <v>193</v>
      </c>
      <c r="I75" s="18" t="s">
        <v>193</v>
      </c>
      <c r="J75" s="18" t="s">
        <v>193</v>
      </c>
      <c r="K75" s="18">
        <v>4.8230000000000004</v>
      </c>
      <c r="L75" s="18" t="s">
        <v>193</v>
      </c>
      <c r="M75" s="18" t="s">
        <v>193</v>
      </c>
      <c r="N75" s="18" t="s">
        <v>193</v>
      </c>
      <c r="O75" s="18" t="s">
        <v>193</v>
      </c>
      <c r="P75" s="18">
        <v>4.8230000000000004</v>
      </c>
      <c r="Q75" s="18" t="s">
        <v>193</v>
      </c>
      <c r="R75" s="18" t="s">
        <v>193</v>
      </c>
      <c r="S75" s="18" t="s">
        <v>193</v>
      </c>
      <c r="T75" s="2"/>
    </row>
    <row r="76" spans="1:20" ht="9.75" customHeight="1" x14ac:dyDescent="0.35">
      <c r="A76" s="1" t="s">
        <v>110</v>
      </c>
      <c r="B76" s="18" t="s">
        <v>193</v>
      </c>
      <c r="C76" s="18" t="s">
        <v>193</v>
      </c>
      <c r="D76" s="18" t="s">
        <v>193</v>
      </c>
      <c r="E76" s="18" t="s">
        <v>193</v>
      </c>
      <c r="F76" s="18" t="s">
        <v>193</v>
      </c>
      <c r="G76" s="18" t="s">
        <v>193</v>
      </c>
      <c r="H76" s="18" t="s">
        <v>193</v>
      </c>
      <c r="I76" s="18">
        <v>5.7569999999999997</v>
      </c>
      <c r="J76" s="18" t="s">
        <v>193</v>
      </c>
      <c r="K76" s="18">
        <v>40.262999999999998</v>
      </c>
      <c r="L76" s="18">
        <v>9.2249999999999996</v>
      </c>
      <c r="M76" s="18" t="s">
        <v>193</v>
      </c>
      <c r="N76" s="18" t="s">
        <v>193</v>
      </c>
      <c r="O76" s="18" t="s">
        <v>193</v>
      </c>
      <c r="P76" s="18">
        <v>55.244999999999997</v>
      </c>
      <c r="Q76" s="18" t="s">
        <v>193</v>
      </c>
      <c r="R76" s="18">
        <v>0.60806903610009999</v>
      </c>
      <c r="S76" s="18" t="s">
        <v>193</v>
      </c>
      <c r="T76" s="2"/>
    </row>
    <row r="77" spans="1:20" ht="9.75" customHeight="1" x14ac:dyDescent="0.35">
      <c r="A77" s="1" t="s">
        <v>48</v>
      </c>
      <c r="B77" s="18" t="s">
        <v>193</v>
      </c>
      <c r="C77" s="18" t="s">
        <v>193</v>
      </c>
      <c r="D77" s="18" t="s">
        <v>193</v>
      </c>
      <c r="E77" s="18">
        <v>803.452</v>
      </c>
      <c r="F77" s="18">
        <v>1156.0170000000001</v>
      </c>
      <c r="G77" s="18">
        <v>0.254</v>
      </c>
      <c r="H77" s="18" t="s">
        <v>193</v>
      </c>
      <c r="I77" s="18">
        <v>0.81400000000000006</v>
      </c>
      <c r="J77" s="18" t="s">
        <v>193</v>
      </c>
      <c r="K77" s="18" t="s">
        <v>193</v>
      </c>
      <c r="L77" s="18">
        <v>24454.374</v>
      </c>
      <c r="M77" s="18">
        <v>1513.1019999999999</v>
      </c>
      <c r="N77" s="18" t="s">
        <v>193</v>
      </c>
      <c r="O77" s="18">
        <v>3034.1579999999999</v>
      </c>
      <c r="P77" s="18">
        <v>30962.17099999998</v>
      </c>
      <c r="Q77" s="18">
        <v>11587.806253840317</v>
      </c>
      <c r="R77" s="18">
        <v>532.87522799236297</v>
      </c>
      <c r="S77" s="18">
        <v>128.939082175051</v>
      </c>
      <c r="T77" s="2"/>
    </row>
    <row r="78" spans="1:20" ht="9.75" customHeight="1" x14ac:dyDescent="0.35">
      <c r="A78" s="1" t="s">
        <v>49</v>
      </c>
      <c r="B78" s="18" t="s">
        <v>193</v>
      </c>
      <c r="C78" s="18" t="s">
        <v>193</v>
      </c>
      <c r="D78" s="18">
        <v>4.2000000000000003E-2</v>
      </c>
      <c r="E78" s="18" t="s">
        <v>193</v>
      </c>
      <c r="F78" s="18" t="s">
        <v>193</v>
      </c>
      <c r="G78" s="18" t="s">
        <v>193</v>
      </c>
      <c r="H78" s="18" t="s">
        <v>193</v>
      </c>
      <c r="I78" s="18" t="s">
        <v>193</v>
      </c>
      <c r="J78" s="18" t="s">
        <v>193</v>
      </c>
      <c r="K78" s="18" t="s">
        <v>193</v>
      </c>
      <c r="L78" s="18">
        <v>28408.399000000001</v>
      </c>
      <c r="M78" s="18" t="s">
        <v>193</v>
      </c>
      <c r="N78" s="18" t="s">
        <v>193</v>
      </c>
      <c r="O78" s="18" t="s">
        <v>193</v>
      </c>
      <c r="P78" s="18">
        <v>28408.441000000003</v>
      </c>
      <c r="Q78" s="18">
        <v>1273.73274027976</v>
      </c>
      <c r="R78" s="18">
        <v>6.7901783731294998</v>
      </c>
      <c r="S78" s="18" t="s">
        <v>193</v>
      </c>
      <c r="T78" s="2"/>
    </row>
    <row r="79" spans="1:20" ht="9.75" customHeight="1" x14ac:dyDescent="0.35">
      <c r="A79" s="1" t="s">
        <v>76</v>
      </c>
      <c r="B79" s="18" t="s">
        <v>193</v>
      </c>
      <c r="C79" s="18" t="s">
        <v>193</v>
      </c>
      <c r="D79" s="18" t="s">
        <v>193</v>
      </c>
      <c r="E79" s="18" t="s">
        <v>193</v>
      </c>
      <c r="F79" s="18" t="s">
        <v>193</v>
      </c>
      <c r="G79" s="18" t="s">
        <v>193</v>
      </c>
      <c r="H79" s="18" t="s">
        <v>193</v>
      </c>
      <c r="I79" s="18" t="s">
        <v>193</v>
      </c>
      <c r="J79" s="18" t="s">
        <v>193</v>
      </c>
      <c r="K79" s="18" t="s">
        <v>193</v>
      </c>
      <c r="L79" s="18" t="s">
        <v>193</v>
      </c>
      <c r="M79" s="18">
        <v>584.52499999999998</v>
      </c>
      <c r="N79" s="18" t="s">
        <v>193</v>
      </c>
      <c r="O79" s="18">
        <v>115.535</v>
      </c>
      <c r="P79" s="18">
        <v>700.06</v>
      </c>
      <c r="Q79" s="18" t="s">
        <v>193</v>
      </c>
      <c r="R79" s="18" t="s">
        <v>193</v>
      </c>
      <c r="S79" s="18" t="s">
        <v>193</v>
      </c>
      <c r="T79" s="2"/>
    </row>
    <row r="80" spans="1:20" ht="9.75" customHeight="1" x14ac:dyDescent="0.35">
      <c r="A80" s="1" t="s">
        <v>35</v>
      </c>
      <c r="B80" s="18">
        <v>4.3999999999999997E-2</v>
      </c>
      <c r="C80" s="18">
        <v>0.45500000000000002</v>
      </c>
      <c r="D80" s="18" t="s">
        <v>193</v>
      </c>
      <c r="E80" s="18">
        <v>3.0819999999999999</v>
      </c>
      <c r="F80" s="18">
        <v>3.2000000000000001E-2</v>
      </c>
      <c r="G80" s="18" t="s">
        <v>193</v>
      </c>
      <c r="H80" s="18" t="s">
        <v>193</v>
      </c>
      <c r="I80" s="18">
        <v>0.76500000000000001</v>
      </c>
      <c r="J80" s="18" t="s">
        <v>193</v>
      </c>
      <c r="K80" s="18" t="s">
        <v>193</v>
      </c>
      <c r="L80" s="18">
        <v>20451.013999999999</v>
      </c>
      <c r="M80" s="18">
        <v>61.872</v>
      </c>
      <c r="N80" s="18" t="s">
        <v>193</v>
      </c>
      <c r="O80" s="18">
        <v>5917.5880000000006</v>
      </c>
      <c r="P80" s="18">
        <v>26434.851999999995</v>
      </c>
      <c r="Q80" s="18" t="s">
        <v>193</v>
      </c>
      <c r="R80" s="18">
        <v>275.04506028451459</v>
      </c>
      <c r="S80" s="18">
        <v>0.344721136195</v>
      </c>
      <c r="T80" s="2"/>
    </row>
    <row r="81" spans="1:20" ht="9.75" customHeight="1" x14ac:dyDescent="0.35">
      <c r="A81" s="1" t="s">
        <v>50</v>
      </c>
      <c r="B81" s="18">
        <v>0.70599999999999996</v>
      </c>
      <c r="C81" s="18">
        <v>1.8380000000000001</v>
      </c>
      <c r="D81" s="18" t="s">
        <v>193</v>
      </c>
      <c r="E81" s="18">
        <v>4.2439999999999998</v>
      </c>
      <c r="F81" s="18">
        <v>0.59199999999999997</v>
      </c>
      <c r="G81" s="18">
        <v>0.439</v>
      </c>
      <c r="H81" s="18" t="s">
        <v>193</v>
      </c>
      <c r="I81" s="18">
        <v>11.36</v>
      </c>
      <c r="J81" s="18">
        <v>1.5680000000000001</v>
      </c>
      <c r="K81" s="18" t="s">
        <v>193</v>
      </c>
      <c r="L81" s="18">
        <v>34.160999999999994</v>
      </c>
      <c r="M81" s="18" t="s">
        <v>193</v>
      </c>
      <c r="N81" s="18">
        <v>0.28699999999999998</v>
      </c>
      <c r="O81" s="18">
        <v>1.091</v>
      </c>
      <c r="P81" s="18">
        <v>56.285999999999973</v>
      </c>
      <c r="Q81" s="18">
        <v>139.24280575582398</v>
      </c>
      <c r="R81" s="18">
        <v>0.1165428584186</v>
      </c>
      <c r="S81" s="18">
        <v>3.3227001455930001</v>
      </c>
      <c r="T81" s="2"/>
    </row>
    <row r="82" spans="1:20" ht="9.75" customHeight="1" x14ac:dyDescent="0.35">
      <c r="A82" s="1" t="s">
        <v>182</v>
      </c>
      <c r="B82" s="18" t="s">
        <v>193</v>
      </c>
      <c r="C82" s="18" t="s">
        <v>193</v>
      </c>
      <c r="D82" s="18">
        <v>1.401</v>
      </c>
      <c r="E82" s="18" t="s">
        <v>193</v>
      </c>
      <c r="F82" s="18" t="s">
        <v>193</v>
      </c>
      <c r="G82" s="18" t="s">
        <v>193</v>
      </c>
      <c r="H82" s="18" t="s">
        <v>193</v>
      </c>
      <c r="I82" s="18" t="s">
        <v>193</v>
      </c>
      <c r="J82" s="18" t="s">
        <v>193</v>
      </c>
      <c r="K82" s="18" t="s">
        <v>193</v>
      </c>
      <c r="L82" s="18">
        <v>0.82400000000000007</v>
      </c>
      <c r="M82" s="18" t="s">
        <v>193</v>
      </c>
      <c r="N82" s="18" t="s">
        <v>193</v>
      </c>
      <c r="O82" s="18" t="s">
        <v>193</v>
      </c>
      <c r="P82" s="18">
        <v>2.2250000000000001</v>
      </c>
      <c r="Q82" s="18">
        <v>1.5888892723639998</v>
      </c>
      <c r="R82" s="18">
        <v>9.5458387086379992E-2</v>
      </c>
      <c r="S82" s="18" t="s">
        <v>193</v>
      </c>
      <c r="T82" s="2"/>
    </row>
    <row r="83" spans="1:20" ht="9.75" customHeight="1" x14ac:dyDescent="0.35">
      <c r="A83" s="1" t="s">
        <v>130</v>
      </c>
      <c r="B83" s="18" t="s">
        <v>193</v>
      </c>
      <c r="C83" s="18" t="s">
        <v>193</v>
      </c>
      <c r="D83" s="18" t="s">
        <v>193</v>
      </c>
      <c r="E83" s="18">
        <v>4047.14</v>
      </c>
      <c r="F83" s="18" t="s">
        <v>193</v>
      </c>
      <c r="G83" s="18">
        <v>0.30499999999999999</v>
      </c>
      <c r="H83" s="18" t="s">
        <v>193</v>
      </c>
      <c r="I83" s="18" t="s">
        <v>193</v>
      </c>
      <c r="J83" s="18" t="s">
        <v>193</v>
      </c>
      <c r="K83" s="18" t="s">
        <v>193</v>
      </c>
      <c r="L83" s="18">
        <v>5979.0769999999993</v>
      </c>
      <c r="M83" s="18" t="s">
        <v>193</v>
      </c>
      <c r="N83" s="18" t="s">
        <v>193</v>
      </c>
      <c r="O83" s="18" t="s">
        <v>193</v>
      </c>
      <c r="P83" s="18">
        <v>10026.521999999999</v>
      </c>
      <c r="Q83" s="18" t="s">
        <v>193</v>
      </c>
      <c r="R83" s="18">
        <v>7.8839909259971996</v>
      </c>
      <c r="S83" s="18" t="s">
        <v>193</v>
      </c>
      <c r="T83" s="2"/>
    </row>
    <row r="84" spans="1:20" ht="9.75" customHeight="1" x14ac:dyDescent="0.35">
      <c r="A84" s="5" t="s">
        <v>77</v>
      </c>
      <c r="B84" s="20" t="s">
        <v>193</v>
      </c>
      <c r="C84" s="20" t="s">
        <v>193</v>
      </c>
      <c r="D84" s="20" t="s">
        <v>193</v>
      </c>
      <c r="E84" s="20">
        <v>87.923000000000002</v>
      </c>
      <c r="F84" s="20" t="s">
        <v>193</v>
      </c>
      <c r="G84" s="20">
        <v>1.292</v>
      </c>
      <c r="H84" s="20" t="s">
        <v>193</v>
      </c>
      <c r="I84" s="20" t="s">
        <v>193</v>
      </c>
      <c r="J84" s="20" t="s">
        <v>193</v>
      </c>
      <c r="K84" s="20" t="s">
        <v>193</v>
      </c>
      <c r="L84" s="20">
        <v>5971.81</v>
      </c>
      <c r="M84" s="20" t="s">
        <v>193</v>
      </c>
      <c r="N84" s="20" t="s">
        <v>193</v>
      </c>
      <c r="O84" s="20" t="s">
        <v>193</v>
      </c>
      <c r="P84" s="20">
        <v>6061.0250000000005</v>
      </c>
      <c r="Q84" s="20" t="s">
        <v>193</v>
      </c>
      <c r="R84" s="20">
        <v>182.20390552776576</v>
      </c>
      <c r="S84" s="20">
        <v>0.58448240405599994</v>
      </c>
      <c r="T84" s="2"/>
    </row>
    <row r="85" spans="1:20" ht="9.75" customHeight="1" x14ac:dyDescent="0.35">
      <c r="A85" s="6" t="s">
        <v>51</v>
      </c>
      <c r="B85" s="21">
        <v>85.423000000000002</v>
      </c>
      <c r="C85" s="21">
        <v>0.45500000000000002</v>
      </c>
      <c r="D85" s="21" t="s">
        <v>193</v>
      </c>
      <c r="E85" s="21">
        <v>6.8579999999999997</v>
      </c>
      <c r="F85" s="21">
        <v>0.53500000000000003</v>
      </c>
      <c r="G85" s="21">
        <v>1.0029999999999999</v>
      </c>
      <c r="H85" s="21" t="s">
        <v>193</v>
      </c>
      <c r="I85" s="21">
        <v>2.6779999999999999</v>
      </c>
      <c r="J85" s="18" t="s">
        <v>193</v>
      </c>
      <c r="K85" s="21" t="s">
        <v>193</v>
      </c>
      <c r="L85" s="21">
        <v>21246.579999999998</v>
      </c>
      <c r="M85" s="21">
        <v>646.39699999999993</v>
      </c>
      <c r="N85" s="21" t="s">
        <v>193</v>
      </c>
      <c r="O85" s="21">
        <v>6033.1230000000005</v>
      </c>
      <c r="P85" s="21">
        <v>28023.052</v>
      </c>
      <c r="Q85" s="21" t="s">
        <v>193</v>
      </c>
      <c r="R85" s="21">
        <v>277.03278325065719</v>
      </c>
      <c r="S85" s="18">
        <v>0.344721136195</v>
      </c>
      <c r="T85" s="2"/>
    </row>
    <row r="86" spans="1:20" ht="9.75" customHeight="1" x14ac:dyDescent="0.35">
      <c r="A86" s="1" t="s">
        <v>52</v>
      </c>
      <c r="B86" s="18">
        <v>528.78</v>
      </c>
      <c r="C86" s="18">
        <v>4787.0740000000005</v>
      </c>
      <c r="D86" s="18">
        <v>4.2000000000000003E-2</v>
      </c>
      <c r="E86" s="18">
        <v>30723.222999999998</v>
      </c>
      <c r="F86" s="18" t="s">
        <v>193</v>
      </c>
      <c r="G86" s="18">
        <v>137.57199999999997</v>
      </c>
      <c r="H86" s="18">
        <v>906.96299999999997</v>
      </c>
      <c r="I86" s="18">
        <v>3842.723</v>
      </c>
      <c r="J86" s="18" t="s">
        <v>193</v>
      </c>
      <c r="K86" s="18">
        <v>1971.45</v>
      </c>
      <c r="L86" s="18">
        <v>609937.59199999983</v>
      </c>
      <c r="M86" s="18" t="s">
        <v>193</v>
      </c>
      <c r="N86" s="18">
        <v>13.038</v>
      </c>
      <c r="O86" s="18">
        <v>4436.3409999999985</v>
      </c>
      <c r="P86" s="18">
        <v>657284.79799999949</v>
      </c>
      <c r="Q86" s="18">
        <v>163155.39040631743</v>
      </c>
      <c r="R86" s="18">
        <v>50618.715539662204</v>
      </c>
      <c r="S86" s="18">
        <v>29295.625656630011</v>
      </c>
      <c r="T86" s="2"/>
    </row>
    <row r="87" spans="1:20" ht="9.75" customHeight="1" x14ac:dyDescent="0.35">
      <c r="A87" s="1" t="s">
        <v>53</v>
      </c>
      <c r="B87" s="18">
        <v>0.17100000000000001</v>
      </c>
      <c r="C87" s="18">
        <v>124.96799999999998</v>
      </c>
      <c r="D87" s="18">
        <v>11.264000000000001</v>
      </c>
      <c r="E87" s="18">
        <v>61.894999999999996</v>
      </c>
      <c r="F87" s="18">
        <v>31.725999999999999</v>
      </c>
      <c r="G87" s="18">
        <v>14.789</v>
      </c>
      <c r="H87" s="18">
        <v>0.16600000000000001</v>
      </c>
      <c r="I87" s="18">
        <v>304.98999999999995</v>
      </c>
      <c r="J87" s="18">
        <v>0.20699999999999999</v>
      </c>
      <c r="K87" s="18">
        <v>5638.2430000000004</v>
      </c>
      <c r="L87" s="18">
        <v>2548.4499999999989</v>
      </c>
      <c r="M87" s="18">
        <v>184.48999999999998</v>
      </c>
      <c r="N87" s="18">
        <v>75.745999999999995</v>
      </c>
      <c r="O87" s="18">
        <v>591.18200000000002</v>
      </c>
      <c r="P87" s="18">
        <v>9588.2870000000021</v>
      </c>
      <c r="Q87" s="18">
        <v>1407.205187672346</v>
      </c>
      <c r="R87" s="18">
        <v>10.771406966328563</v>
      </c>
      <c r="S87" s="18">
        <v>215.25828369659607</v>
      </c>
      <c r="T87" s="2"/>
    </row>
    <row r="88" spans="1:20" ht="9.75" customHeight="1" x14ac:dyDescent="0.35">
      <c r="A88" s="1" t="s">
        <v>54</v>
      </c>
      <c r="B88" s="18" t="s">
        <v>193</v>
      </c>
      <c r="C88" s="18">
        <v>20492.992000000002</v>
      </c>
      <c r="D88" s="18" t="s">
        <v>193</v>
      </c>
      <c r="E88" s="18">
        <v>2611.1469999999999</v>
      </c>
      <c r="F88" s="18">
        <v>1156.0170000000001</v>
      </c>
      <c r="G88" s="18">
        <v>38.762</v>
      </c>
      <c r="H88" s="18" t="s">
        <v>193</v>
      </c>
      <c r="I88" s="18">
        <v>82.859000000000009</v>
      </c>
      <c r="J88" s="18">
        <v>2.5000000000000001E-2</v>
      </c>
      <c r="K88" s="18">
        <v>9.5579999999999998</v>
      </c>
      <c r="L88" s="18">
        <v>35414.805999999997</v>
      </c>
      <c r="M88" s="18">
        <v>1513.1019999999999</v>
      </c>
      <c r="N88" s="18">
        <v>8.0000000000000002E-3</v>
      </c>
      <c r="O88" s="44">
        <v>3395.4269999999997</v>
      </c>
      <c r="P88" s="18">
        <v>64714.702999999994</v>
      </c>
      <c r="Q88" s="18">
        <v>12463.872890747505</v>
      </c>
      <c r="R88" s="18">
        <v>1163.3884614155761</v>
      </c>
      <c r="S88" s="18">
        <v>173.334019425382</v>
      </c>
      <c r="T88" s="2"/>
    </row>
    <row r="89" spans="1:20" ht="9.75" customHeight="1" x14ac:dyDescent="0.35">
      <c r="A89" s="1" t="s">
        <v>55</v>
      </c>
      <c r="B89" s="18">
        <v>0.70599999999999996</v>
      </c>
      <c r="C89" s="18">
        <v>1.8380000000000001</v>
      </c>
      <c r="D89" s="18" t="s">
        <v>193</v>
      </c>
      <c r="E89" s="18">
        <v>4.2439999999999998</v>
      </c>
      <c r="F89" s="18">
        <v>0.59199999999999997</v>
      </c>
      <c r="G89" s="18">
        <v>0.439</v>
      </c>
      <c r="H89" s="18" t="s">
        <v>193</v>
      </c>
      <c r="I89" s="18">
        <v>13.333999999999998</v>
      </c>
      <c r="J89" s="18">
        <v>1.5680000000000001</v>
      </c>
      <c r="K89" s="18" t="s">
        <v>193</v>
      </c>
      <c r="L89" s="18">
        <v>34.160999999999994</v>
      </c>
      <c r="M89" s="18" t="s">
        <v>193</v>
      </c>
      <c r="N89" s="18">
        <v>0.28699999999999998</v>
      </c>
      <c r="O89" s="18">
        <v>1.1239999999999999</v>
      </c>
      <c r="P89" s="18">
        <v>58.292999999999978</v>
      </c>
      <c r="Q89" s="18">
        <v>139.24280575582398</v>
      </c>
      <c r="R89" s="18">
        <v>0.1165428584186</v>
      </c>
      <c r="S89" s="18">
        <v>3.3227001455930001</v>
      </c>
      <c r="T89" s="2"/>
    </row>
    <row r="90" spans="1:20" ht="9.75" customHeight="1" x14ac:dyDescent="0.35">
      <c r="A90" s="1" t="s">
        <v>56</v>
      </c>
      <c r="B90" s="18" t="s">
        <v>193</v>
      </c>
      <c r="C90" s="18">
        <v>366.78299999999996</v>
      </c>
      <c r="D90" s="18" t="s">
        <v>193</v>
      </c>
      <c r="E90" s="18">
        <v>2460.6419999999998</v>
      </c>
      <c r="F90" s="18" t="s">
        <v>193</v>
      </c>
      <c r="G90" s="18">
        <v>87063.346000000005</v>
      </c>
      <c r="H90" s="18" t="s">
        <v>193</v>
      </c>
      <c r="I90" s="18">
        <v>2235.337</v>
      </c>
      <c r="J90" s="18" t="s">
        <v>193</v>
      </c>
      <c r="K90" s="18">
        <v>4344.6869999999999</v>
      </c>
      <c r="L90" s="18">
        <v>415911.59700000001</v>
      </c>
      <c r="M90" s="18">
        <v>251.86899999999997</v>
      </c>
      <c r="N90" s="18" t="s">
        <v>193</v>
      </c>
      <c r="O90" s="18">
        <v>568.72</v>
      </c>
      <c r="P90" s="18">
        <v>513202.98100000038</v>
      </c>
      <c r="Q90" s="18">
        <v>63768.790177407689</v>
      </c>
      <c r="R90" s="18">
        <v>2572.8507629730138</v>
      </c>
      <c r="S90" s="18">
        <v>11856.449892269067</v>
      </c>
      <c r="T90" s="2"/>
    </row>
    <row r="91" spans="1:20" ht="9.75" customHeight="1" x14ac:dyDescent="0.35">
      <c r="A91" s="1" t="s">
        <v>57</v>
      </c>
      <c r="B91" s="18" t="s">
        <v>193</v>
      </c>
      <c r="C91" s="18" t="s">
        <v>193</v>
      </c>
      <c r="D91" s="18" t="s">
        <v>193</v>
      </c>
      <c r="E91" s="18" t="s">
        <v>193</v>
      </c>
      <c r="F91" s="18" t="s">
        <v>193</v>
      </c>
      <c r="G91" s="18">
        <v>0.15</v>
      </c>
      <c r="H91" s="18" t="s">
        <v>193</v>
      </c>
      <c r="I91" s="18">
        <v>0.24299999999999999</v>
      </c>
      <c r="J91" s="18" t="s">
        <v>193</v>
      </c>
      <c r="K91" s="18">
        <v>4.5759999999999996</v>
      </c>
      <c r="L91" s="18">
        <v>216.501</v>
      </c>
      <c r="M91" s="18" t="s">
        <v>193</v>
      </c>
      <c r="N91" s="18" t="s">
        <v>193</v>
      </c>
      <c r="O91" s="18">
        <v>4.2999999999999997E-2</v>
      </c>
      <c r="P91" s="18">
        <v>221.51300000000001</v>
      </c>
      <c r="Q91" s="18">
        <v>3.8940433903739997</v>
      </c>
      <c r="R91" s="18">
        <v>3.0999510699206998</v>
      </c>
      <c r="S91" s="18" t="s">
        <v>193</v>
      </c>
      <c r="T91" s="2"/>
    </row>
    <row r="92" spans="1:20" ht="9.75" customHeight="1" x14ac:dyDescent="0.35">
      <c r="A92" s="1" t="s">
        <v>58</v>
      </c>
      <c r="B92" s="18" t="s">
        <v>193</v>
      </c>
      <c r="C92" s="18" t="s">
        <v>193</v>
      </c>
      <c r="D92" s="18" t="s">
        <v>193</v>
      </c>
      <c r="E92" s="18" t="s">
        <v>193</v>
      </c>
      <c r="F92" s="18" t="s">
        <v>193</v>
      </c>
      <c r="G92" s="18" t="s">
        <v>193</v>
      </c>
      <c r="H92" s="18" t="s">
        <v>193</v>
      </c>
      <c r="I92" s="18">
        <v>97.573999999999998</v>
      </c>
      <c r="J92" s="18" t="s">
        <v>193</v>
      </c>
      <c r="K92" s="18" t="s">
        <v>193</v>
      </c>
      <c r="L92" s="18">
        <v>14.865</v>
      </c>
      <c r="M92" s="18" t="s">
        <v>193</v>
      </c>
      <c r="N92" s="18">
        <v>8.0000000000000002E-3</v>
      </c>
      <c r="O92" s="18">
        <v>274.06399999999996</v>
      </c>
      <c r="P92" s="18">
        <v>386.51099999999997</v>
      </c>
      <c r="Q92" s="18" t="s">
        <v>193</v>
      </c>
      <c r="R92" s="18" t="s">
        <v>193</v>
      </c>
      <c r="S92" s="18">
        <v>0.29841531193000004</v>
      </c>
      <c r="T92" s="2"/>
    </row>
    <row r="93" spans="1:20" ht="9.75" customHeight="1" x14ac:dyDescent="0.35">
      <c r="A93" s="7" t="s">
        <v>59</v>
      </c>
      <c r="B93" s="22">
        <v>91352.588999999978</v>
      </c>
      <c r="C93" s="22">
        <v>105574.47700000003</v>
      </c>
      <c r="D93" s="22">
        <v>107575.57000000004</v>
      </c>
      <c r="E93" s="22">
        <v>1169328.5119999999</v>
      </c>
      <c r="F93" s="22">
        <v>85051.041000000012</v>
      </c>
      <c r="G93" s="22">
        <v>118652.31700000002</v>
      </c>
      <c r="H93" s="22">
        <v>50596.098999999995</v>
      </c>
      <c r="I93" s="22">
        <v>301439.47299999982</v>
      </c>
      <c r="J93" s="22">
        <v>16134.425999999999</v>
      </c>
      <c r="K93" s="22">
        <v>229876.283</v>
      </c>
      <c r="L93" s="22">
        <v>1242838.1649999996</v>
      </c>
      <c r="M93" s="22">
        <v>182010.122</v>
      </c>
      <c r="N93" s="22">
        <v>96244.975999999966</v>
      </c>
      <c r="O93" s="22">
        <v>415243.62899999967</v>
      </c>
      <c r="P93" s="22">
        <v>4211917.6789999958</v>
      </c>
      <c r="Q93" s="22">
        <v>678866.270122102</v>
      </c>
      <c r="R93" s="22">
        <v>75078.499447085385</v>
      </c>
      <c r="S93" s="22">
        <v>186117.85149548095</v>
      </c>
      <c r="T93" s="2"/>
    </row>
    <row r="94" spans="1:20" ht="9.75" customHeight="1" x14ac:dyDescent="0.35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2"/>
    </row>
    <row r="95" spans="1:20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Tabelle87">
    <tabColor rgb="FF00B050"/>
  </sheetPr>
  <dimension ref="A1:T96"/>
  <sheetViews>
    <sheetView zoomScaleNormal="100" workbookViewId="0">
      <pane xSplit="20" ySplit="11" topLeftCell="U60" activePane="bottomRight" state="frozen"/>
      <selection pane="topRight" activeCell="U1" sqref="U1"/>
      <selection pane="bottomLeft" activeCell="A12" sqref="A12"/>
      <selection pane="bottomRight" activeCell="P86" sqref="P8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6.4169999999999989</v>
      </c>
      <c r="D5" s="18">
        <v>8420.2350000000006</v>
      </c>
      <c r="E5" s="18">
        <v>890.74300000000005</v>
      </c>
      <c r="F5" s="18" t="s">
        <v>193</v>
      </c>
      <c r="G5" s="18">
        <v>7.1</v>
      </c>
      <c r="H5" s="18">
        <v>6.782</v>
      </c>
      <c r="I5" s="18">
        <v>0.94599999999999995</v>
      </c>
      <c r="J5" s="18">
        <v>93.457999999999998</v>
      </c>
      <c r="K5" s="18">
        <v>493.76300000000003</v>
      </c>
      <c r="L5" s="18">
        <v>1353.385</v>
      </c>
      <c r="M5" s="18">
        <v>21.844999999999999</v>
      </c>
      <c r="N5" s="18" t="s">
        <v>193</v>
      </c>
      <c r="O5" s="18">
        <v>2588.3920000000003</v>
      </c>
      <c r="P5" s="18">
        <v>13883.065999999995</v>
      </c>
      <c r="Q5" s="18" t="s">
        <v>193</v>
      </c>
      <c r="R5" s="18" t="s">
        <v>193</v>
      </c>
      <c r="S5" s="18">
        <v>5100.3601736296005</v>
      </c>
      <c r="T5" s="19"/>
    </row>
    <row r="6" spans="1:20" ht="9.75" customHeight="1" x14ac:dyDescent="0.35">
      <c r="A6" s="1" t="s">
        <v>23</v>
      </c>
      <c r="B6" s="18">
        <v>2596.4340000000002</v>
      </c>
      <c r="C6" s="18">
        <v>3940.1409999999996</v>
      </c>
      <c r="D6" s="18">
        <v>482.46799999999996</v>
      </c>
      <c r="E6" s="18">
        <v>19046.236000000001</v>
      </c>
      <c r="F6" s="18">
        <v>4480.5510000000004</v>
      </c>
      <c r="G6" s="18">
        <v>2620.2409999999995</v>
      </c>
      <c r="H6" s="18">
        <v>2820.7490000000003</v>
      </c>
      <c r="I6" s="18">
        <v>106030.92</v>
      </c>
      <c r="J6" s="18">
        <v>414.71800000000002</v>
      </c>
      <c r="K6" s="18">
        <v>10529.720000000001</v>
      </c>
      <c r="L6" s="18">
        <v>130051.71500000001</v>
      </c>
      <c r="M6" s="18">
        <v>1886.4169999999999</v>
      </c>
      <c r="N6" s="18">
        <v>4004.8730000000005</v>
      </c>
      <c r="O6" s="18">
        <v>3765.3030000000012</v>
      </c>
      <c r="P6" s="18">
        <v>292670.4859999998</v>
      </c>
      <c r="Q6" s="18">
        <v>23847.1113338412</v>
      </c>
      <c r="R6" s="18">
        <v>3760.4384125399192</v>
      </c>
      <c r="S6" s="18">
        <v>6605.47542876232</v>
      </c>
      <c r="T6" s="19"/>
    </row>
    <row r="7" spans="1:20" ht="9.75" customHeight="1" x14ac:dyDescent="0.35">
      <c r="A7" s="1" t="s">
        <v>24</v>
      </c>
      <c r="B7" s="18">
        <v>103.08799999999999</v>
      </c>
      <c r="C7" s="18">
        <v>4.4999999999999998E-2</v>
      </c>
      <c r="D7" s="18" t="s">
        <v>193</v>
      </c>
      <c r="E7" s="18">
        <v>1181.0740000000001</v>
      </c>
      <c r="F7" s="18">
        <v>12.334000000000001</v>
      </c>
      <c r="G7" s="18">
        <v>88.950999999999993</v>
      </c>
      <c r="H7" s="18">
        <v>1.4999999999999999E-2</v>
      </c>
      <c r="I7" s="18">
        <v>109.42099999999999</v>
      </c>
      <c r="J7" s="18">
        <v>276.51099999999997</v>
      </c>
      <c r="K7" s="18">
        <v>4.0000000000000001E-3</v>
      </c>
      <c r="L7" s="18">
        <v>1829.915</v>
      </c>
      <c r="M7" s="18">
        <v>98.294000000000011</v>
      </c>
      <c r="N7" s="18">
        <v>7.0999999999999994E-2</v>
      </c>
      <c r="O7" s="18">
        <v>6665.2790000000023</v>
      </c>
      <c r="P7" s="18">
        <v>10365.001999999999</v>
      </c>
      <c r="Q7" s="18">
        <v>1.028984006</v>
      </c>
      <c r="R7" s="18" t="s">
        <v>193</v>
      </c>
      <c r="S7" s="18">
        <v>53.6427250216</v>
      </c>
      <c r="T7" s="19"/>
    </row>
    <row r="8" spans="1:20" ht="9.75" customHeight="1" x14ac:dyDescent="0.35">
      <c r="A8" s="1" t="s">
        <v>25</v>
      </c>
      <c r="B8" s="18">
        <v>98621.731999999989</v>
      </c>
      <c r="C8" s="18">
        <v>21586.899000000001</v>
      </c>
      <c r="D8" s="18">
        <v>24282.629999999997</v>
      </c>
      <c r="E8" s="18" t="s">
        <v>193</v>
      </c>
      <c r="F8" s="18">
        <v>31886.574999999997</v>
      </c>
      <c r="G8" s="18">
        <v>7566.6100000000006</v>
      </c>
      <c r="H8" s="18">
        <v>10037.225</v>
      </c>
      <c r="I8" s="18">
        <v>50139.119000000006</v>
      </c>
      <c r="J8" s="18">
        <v>11628.732</v>
      </c>
      <c r="K8" s="18">
        <v>19429.685999999998</v>
      </c>
      <c r="L8" s="18">
        <v>216869.011</v>
      </c>
      <c r="M8" s="18">
        <v>30522.217000000001</v>
      </c>
      <c r="N8" s="18">
        <v>14847.686000000002</v>
      </c>
      <c r="O8" s="18">
        <v>52546.235000000008</v>
      </c>
      <c r="P8" s="18">
        <v>589964.35700000031</v>
      </c>
      <c r="Q8" s="18">
        <v>11147.030874812797</v>
      </c>
      <c r="R8" s="18">
        <v>15081.949012548799</v>
      </c>
      <c r="S8" s="18">
        <v>86173.559665278794</v>
      </c>
      <c r="T8" s="19"/>
    </row>
    <row r="9" spans="1:20" ht="9.75" customHeight="1" x14ac:dyDescent="0.35">
      <c r="A9" s="1" t="s">
        <v>26</v>
      </c>
      <c r="B9" s="18">
        <v>1985.9739999999999</v>
      </c>
      <c r="C9" s="18">
        <v>2981.3580000000006</v>
      </c>
      <c r="D9" s="18">
        <v>1713.8429999999998</v>
      </c>
      <c r="E9" s="18">
        <v>54468.038</v>
      </c>
      <c r="F9" s="18" t="s">
        <v>193</v>
      </c>
      <c r="G9" s="18">
        <v>349.07100000000003</v>
      </c>
      <c r="H9" s="18">
        <v>9960.4850000000006</v>
      </c>
      <c r="I9" s="18">
        <v>9014.6319999999996</v>
      </c>
      <c r="J9" s="18">
        <v>400.71999999999997</v>
      </c>
      <c r="K9" s="18">
        <v>2487.587</v>
      </c>
      <c r="L9" s="18">
        <v>50641.251000000004</v>
      </c>
      <c r="M9" s="18">
        <v>10736.741999999998</v>
      </c>
      <c r="N9" s="18">
        <v>51476.463000000003</v>
      </c>
      <c r="O9" s="18">
        <v>3880.326</v>
      </c>
      <c r="P9" s="18">
        <v>200096.49000000008</v>
      </c>
      <c r="Q9" s="18">
        <v>2547.2953201136002</v>
      </c>
      <c r="R9" s="18">
        <v>15265.118949147201</v>
      </c>
      <c r="S9" s="18">
        <v>5005.1687759013603</v>
      </c>
      <c r="T9" s="19"/>
    </row>
    <row r="10" spans="1:20" ht="9.75" customHeight="1" x14ac:dyDescent="0.35">
      <c r="A10" s="1" t="s">
        <v>27</v>
      </c>
      <c r="B10" s="18">
        <v>841.18099999999993</v>
      </c>
      <c r="C10" s="18">
        <v>6120.8629999999994</v>
      </c>
      <c r="D10" s="18">
        <v>282.238</v>
      </c>
      <c r="E10" s="18">
        <v>26080.101000000002</v>
      </c>
      <c r="F10" s="18">
        <v>4252.4889999999996</v>
      </c>
      <c r="G10" s="18" t="s">
        <v>193</v>
      </c>
      <c r="H10" s="18">
        <v>82.388000000000005</v>
      </c>
      <c r="I10" s="18">
        <v>53801.243999999999</v>
      </c>
      <c r="J10" s="18">
        <v>262.02299999999997</v>
      </c>
      <c r="K10" s="18">
        <v>18230.627</v>
      </c>
      <c r="L10" s="18">
        <v>50149.02399999999</v>
      </c>
      <c r="M10" s="18">
        <v>2719.7949999999996</v>
      </c>
      <c r="N10" s="18">
        <v>133.78899999999999</v>
      </c>
      <c r="O10" s="18">
        <v>34664.460000000006</v>
      </c>
      <c r="P10" s="18">
        <v>197620.22199999998</v>
      </c>
      <c r="Q10" s="18">
        <v>4112.1787952496006</v>
      </c>
      <c r="R10" s="18">
        <v>428.48677845888005</v>
      </c>
      <c r="S10" s="18">
        <v>7592.38323205296</v>
      </c>
      <c r="T10" s="19"/>
    </row>
    <row r="11" spans="1:20" ht="9.75" customHeight="1" x14ac:dyDescent="0.35">
      <c r="A11" s="1" t="s">
        <v>28</v>
      </c>
      <c r="B11" s="18">
        <v>3.125</v>
      </c>
      <c r="C11" s="18" t="s">
        <v>193</v>
      </c>
      <c r="D11" s="18" t="s">
        <v>193</v>
      </c>
      <c r="E11" s="18" t="s">
        <v>193</v>
      </c>
      <c r="F11" s="18">
        <v>11.634</v>
      </c>
      <c r="G11" s="18" t="s">
        <v>193</v>
      </c>
      <c r="H11" s="18" t="s">
        <v>193</v>
      </c>
      <c r="I11" s="18">
        <v>1.655</v>
      </c>
      <c r="J11" s="18">
        <v>256.06</v>
      </c>
      <c r="K11" s="18" t="s">
        <v>193</v>
      </c>
      <c r="L11" s="18">
        <v>491.57299999999992</v>
      </c>
      <c r="M11" s="18" t="s">
        <v>193</v>
      </c>
      <c r="N11" s="18">
        <v>1148.096</v>
      </c>
      <c r="O11" s="18">
        <v>817.39599999999996</v>
      </c>
      <c r="P11" s="18">
        <v>2729.5389999999998</v>
      </c>
      <c r="Q11" s="18" t="s">
        <v>193</v>
      </c>
      <c r="R11" s="18">
        <v>1600.6481560436803</v>
      </c>
      <c r="S11" s="18">
        <v>1.1010496024</v>
      </c>
      <c r="T11" s="19"/>
    </row>
    <row r="12" spans="1:20" ht="9.75" customHeight="1" x14ac:dyDescent="0.35">
      <c r="A12" s="1" t="s">
        <v>29</v>
      </c>
      <c r="B12" s="18">
        <v>371.04400000000004</v>
      </c>
      <c r="C12" s="18">
        <v>2675.3090000000002</v>
      </c>
      <c r="D12" s="18">
        <v>19.901</v>
      </c>
      <c r="E12" s="18">
        <v>1969.7010000000002</v>
      </c>
      <c r="F12" s="18">
        <v>1651.9870000000001</v>
      </c>
      <c r="G12" s="18">
        <v>5754.6109999999999</v>
      </c>
      <c r="H12" s="18">
        <v>34.616</v>
      </c>
      <c r="I12" s="18" t="s">
        <v>193</v>
      </c>
      <c r="J12" s="18">
        <v>76.569999999999993</v>
      </c>
      <c r="K12" s="18">
        <v>24188.651999999998</v>
      </c>
      <c r="L12" s="18">
        <v>6160.9289999999992</v>
      </c>
      <c r="M12" s="18">
        <v>60.374999999999993</v>
      </c>
      <c r="N12" s="18">
        <v>89.019000000000005</v>
      </c>
      <c r="O12" s="18">
        <v>994.64900000000023</v>
      </c>
      <c r="P12" s="18">
        <v>44047.362999999961</v>
      </c>
      <c r="Q12" s="18">
        <v>10041.474362927198</v>
      </c>
      <c r="R12" s="18">
        <v>1066.4053085558398</v>
      </c>
      <c r="S12" s="18">
        <v>11271.648525396162</v>
      </c>
      <c r="T12" s="19"/>
    </row>
    <row r="13" spans="1:20" ht="9.75" customHeight="1" x14ac:dyDescent="0.35">
      <c r="A13" s="1" t="s">
        <v>30</v>
      </c>
      <c r="B13" s="18">
        <v>489.86800000000005</v>
      </c>
      <c r="C13" s="18" t="s">
        <v>193</v>
      </c>
      <c r="D13" s="18">
        <v>775.09199999999998</v>
      </c>
      <c r="E13" s="18">
        <v>257.55399999999997</v>
      </c>
      <c r="F13" s="18">
        <v>136.85400000000001</v>
      </c>
      <c r="G13" s="18">
        <v>1.222</v>
      </c>
      <c r="H13" s="18" t="s">
        <v>193</v>
      </c>
      <c r="I13" s="18">
        <v>1.7000000000000001E-2</v>
      </c>
      <c r="J13" s="18" t="s">
        <v>193</v>
      </c>
      <c r="K13" s="18">
        <v>6</v>
      </c>
      <c r="L13" s="18">
        <v>551.64599999999996</v>
      </c>
      <c r="M13" s="18">
        <v>24.972999999999999</v>
      </c>
      <c r="N13" s="18">
        <v>0.46899999999999997</v>
      </c>
      <c r="O13" s="18">
        <v>9036.0490000000009</v>
      </c>
      <c r="P13" s="18">
        <v>11279.744000000002</v>
      </c>
      <c r="Q13" s="18">
        <v>382.19570180399995</v>
      </c>
      <c r="R13" s="18" t="s">
        <v>193</v>
      </c>
      <c r="S13" s="18">
        <v>243.10763613664</v>
      </c>
      <c r="T13" s="19"/>
    </row>
    <row r="14" spans="1:20" ht="9.75" customHeight="1" x14ac:dyDescent="0.35">
      <c r="A14" s="1" t="s">
        <v>31</v>
      </c>
      <c r="B14" s="18">
        <v>8557.1059999999998</v>
      </c>
      <c r="C14" s="18">
        <v>7136.1419999999989</v>
      </c>
      <c r="D14" s="18">
        <v>2201.0280000000002</v>
      </c>
      <c r="E14" s="18">
        <v>41304.924000000006</v>
      </c>
      <c r="F14" s="18">
        <v>7940.2950000000001</v>
      </c>
      <c r="G14" s="18">
        <v>8824.143</v>
      </c>
      <c r="H14" s="18">
        <v>81.209000000000003</v>
      </c>
      <c r="I14" s="18">
        <v>36694.236999999994</v>
      </c>
      <c r="J14" s="18">
        <v>1629.2860000000001</v>
      </c>
      <c r="K14" s="18" t="s">
        <v>193</v>
      </c>
      <c r="L14" s="18">
        <v>62827.023000000001</v>
      </c>
      <c r="M14" s="18">
        <v>3336.76</v>
      </c>
      <c r="N14" s="18">
        <v>898.904</v>
      </c>
      <c r="O14" s="18">
        <v>32942.161999999989</v>
      </c>
      <c r="P14" s="18">
        <v>214373.21899999995</v>
      </c>
      <c r="Q14" s="18">
        <v>10620.024356834798</v>
      </c>
      <c r="R14" s="18">
        <v>1893.31339542464</v>
      </c>
      <c r="S14" s="18">
        <v>37988.159214479761</v>
      </c>
      <c r="T14" s="19"/>
    </row>
    <row r="15" spans="1:20" ht="9.75" customHeight="1" x14ac:dyDescent="0.35">
      <c r="A15" s="1" t="s">
        <v>32</v>
      </c>
      <c r="B15" s="18">
        <v>111986.939</v>
      </c>
      <c r="C15" s="18">
        <v>155267.96099999992</v>
      </c>
      <c r="D15" s="18">
        <v>62341.731999999996</v>
      </c>
      <c r="E15" s="18">
        <v>992804.15599999996</v>
      </c>
      <c r="F15" s="18">
        <v>100174.897</v>
      </c>
      <c r="G15" s="18">
        <v>74597.202000000005</v>
      </c>
      <c r="H15" s="18">
        <v>39907.853000000003</v>
      </c>
      <c r="I15" s="18">
        <v>331035.93499999994</v>
      </c>
      <c r="J15" s="18">
        <v>32575.984</v>
      </c>
      <c r="K15" s="18">
        <v>281690.05099999998</v>
      </c>
      <c r="L15" s="18" t="s">
        <v>193</v>
      </c>
      <c r="M15" s="18">
        <v>183873.755</v>
      </c>
      <c r="N15" s="18">
        <v>85241.001000000004</v>
      </c>
      <c r="O15" s="18">
        <v>280821.02500000008</v>
      </c>
      <c r="P15" s="18">
        <v>2732318.4909999995</v>
      </c>
      <c r="Q15" s="18">
        <v>346615.142185178</v>
      </c>
      <c r="R15" s="18">
        <v>45341.900092682954</v>
      </c>
      <c r="S15" s="18">
        <v>175721.11604908959</v>
      </c>
      <c r="T15" s="19"/>
    </row>
    <row r="16" spans="1:20" ht="9.75" customHeight="1" x14ac:dyDescent="0.35">
      <c r="A16" s="1" t="s">
        <v>33</v>
      </c>
      <c r="B16" s="18">
        <v>780.80700000000013</v>
      </c>
      <c r="C16" s="18">
        <v>540.80999999999995</v>
      </c>
      <c r="D16" s="18">
        <v>3814.9809999999998</v>
      </c>
      <c r="E16" s="18">
        <v>9545.0829999999987</v>
      </c>
      <c r="F16" s="18">
        <v>6769.4969999999994</v>
      </c>
      <c r="G16" s="18">
        <v>26.652000000000001</v>
      </c>
      <c r="H16" s="18">
        <v>358.37199999999996</v>
      </c>
      <c r="I16" s="18">
        <v>722.68399999999997</v>
      </c>
      <c r="J16" s="18">
        <v>1475.7699999999998</v>
      </c>
      <c r="K16" s="18">
        <v>13.311</v>
      </c>
      <c r="L16" s="18">
        <v>11313.346000000001</v>
      </c>
      <c r="M16" s="18" t="s">
        <v>193</v>
      </c>
      <c r="N16" s="18">
        <v>1984.1750000000002</v>
      </c>
      <c r="O16" s="18">
        <v>13100.744999999999</v>
      </c>
      <c r="P16" s="18">
        <v>50446.233000000044</v>
      </c>
      <c r="Q16" s="18">
        <v>67.320847453999988</v>
      </c>
      <c r="R16" s="18">
        <v>710.26657620752007</v>
      </c>
      <c r="S16" s="18">
        <v>408.87528436040003</v>
      </c>
      <c r="T16" s="19"/>
    </row>
    <row r="17" spans="1:20" ht="9.75" customHeight="1" x14ac:dyDescent="0.35">
      <c r="A17" s="1" t="s">
        <v>34</v>
      </c>
      <c r="B17" s="18">
        <v>63.235999999999997</v>
      </c>
      <c r="C17" s="18">
        <v>0.64200000000000002</v>
      </c>
      <c r="D17" s="18" t="s">
        <v>193</v>
      </c>
      <c r="E17" s="18">
        <v>14.952000000000002</v>
      </c>
      <c r="F17" s="18">
        <v>1009.131</v>
      </c>
      <c r="G17" s="18">
        <v>7.641</v>
      </c>
      <c r="H17" s="18">
        <v>1457.8970000000002</v>
      </c>
      <c r="I17" s="18">
        <v>234.18899999999999</v>
      </c>
      <c r="J17" s="18" t="s">
        <v>193</v>
      </c>
      <c r="K17" s="18">
        <v>1.1339999999999999</v>
      </c>
      <c r="L17" s="18">
        <v>1348.5329999999999</v>
      </c>
      <c r="M17" s="18">
        <v>13.261999999999999</v>
      </c>
      <c r="N17" s="18" t="s">
        <v>193</v>
      </c>
      <c r="O17" s="18">
        <v>10.388999999999999</v>
      </c>
      <c r="P17" s="18">
        <v>4161.0059999999985</v>
      </c>
      <c r="Q17" s="18" t="s">
        <v>193</v>
      </c>
      <c r="R17" s="18">
        <v>1459.6568111974402</v>
      </c>
      <c r="S17" s="18">
        <v>3.9565754404000004</v>
      </c>
      <c r="T17" s="19"/>
    </row>
    <row r="18" spans="1:20" ht="9.75" customHeight="1" x14ac:dyDescent="0.35">
      <c r="A18" s="1" t="s">
        <v>36</v>
      </c>
      <c r="B18" s="18">
        <v>299.43700000000007</v>
      </c>
      <c r="C18" s="18">
        <v>6388.4139999999998</v>
      </c>
      <c r="D18" s="18">
        <v>2511.2320000000004</v>
      </c>
      <c r="E18" s="18">
        <v>7920.4359999999988</v>
      </c>
      <c r="F18" s="18">
        <v>5788.5110000000004</v>
      </c>
      <c r="G18" s="18">
        <v>4584.0640000000003</v>
      </c>
      <c r="H18" s="18">
        <v>140.97900000000001</v>
      </c>
      <c r="I18" s="18">
        <v>4013.3160000000003</v>
      </c>
      <c r="J18" s="18">
        <v>814.08899999999994</v>
      </c>
      <c r="K18" s="18">
        <v>16152.475999999999</v>
      </c>
      <c r="L18" s="18">
        <v>39164.395000000004</v>
      </c>
      <c r="M18" s="18">
        <v>2647.2360000000008</v>
      </c>
      <c r="N18" s="18">
        <v>2802.9679999999998</v>
      </c>
      <c r="O18" s="18">
        <v>16970.337000000003</v>
      </c>
      <c r="P18" s="18">
        <v>110197.89</v>
      </c>
      <c r="Q18" s="18">
        <v>9892.5476107292034</v>
      </c>
      <c r="R18" s="18">
        <v>685.04617978207989</v>
      </c>
      <c r="S18" s="18">
        <v>357.81025023040002</v>
      </c>
      <c r="T18" s="19"/>
    </row>
    <row r="19" spans="1:20" ht="9.75" customHeight="1" x14ac:dyDescent="0.35">
      <c r="A19" s="1" t="s">
        <v>37</v>
      </c>
      <c r="B19" s="18">
        <v>226699.97099999999</v>
      </c>
      <c r="C19" s="18">
        <v>206645.00099999999</v>
      </c>
      <c r="D19" s="18">
        <v>106845.37999999998</v>
      </c>
      <c r="E19" s="18">
        <v>1155482.997999999</v>
      </c>
      <c r="F19" s="18">
        <v>164114.75499999989</v>
      </c>
      <c r="G19" s="18">
        <v>104427.50800000005</v>
      </c>
      <c r="H19" s="18">
        <v>64888.570000000014</v>
      </c>
      <c r="I19" s="18">
        <v>591798.31500000006</v>
      </c>
      <c r="J19" s="18">
        <v>49903.920999999995</v>
      </c>
      <c r="K19" s="18">
        <v>373223.01099999988</v>
      </c>
      <c r="L19" s="18">
        <v>572751.74600000004</v>
      </c>
      <c r="M19" s="18">
        <v>235941.671</v>
      </c>
      <c r="N19" s="18">
        <v>162627.514</v>
      </c>
      <c r="O19" s="18">
        <v>458802.74699999957</v>
      </c>
      <c r="P19" s="18">
        <v>4474153.1080000047</v>
      </c>
      <c r="Q19" s="18">
        <v>419273.35037295031</v>
      </c>
      <c r="R19" s="18">
        <v>87293.229672588961</v>
      </c>
      <c r="S19" s="18">
        <v>336526.36458538257</v>
      </c>
      <c r="T19" s="19"/>
    </row>
    <row r="20" spans="1:20" ht="9.75" customHeight="1" x14ac:dyDescent="0.35">
      <c r="A20" s="6" t="s">
        <v>81</v>
      </c>
      <c r="B20" s="21" t="s">
        <v>193</v>
      </c>
      <c r="C20" s="21">
        <v>3.5009999999999999</v>
      </c>
      <c r="D20" s="21" t="s">
        <v>193</v>
      </c>
      <c r="E20" s="21">
        <v>14.356</v>
      </c>
      <c r="F20" s="21" t="s">
        <v>193</v>
      </c>
      <c r="G20" s="21">
        <v>20.265999999999998</v>
      </c>
      <c r="H20" s="21" t="s">
        <v>193</v>
      </c>
      <c r="I20" s="21">
        <v>2E-3</v>
      </c>
      <c r="J20" s="21" t="s">
        <v>193</v>
      </c>
      <c r="K20" s="21">
        <v>2188.8049999999998</v>
      </c>
      <c r="L20" s="21" t="s">
        <v>193</v>
      </c>
      <c r="M20" s="21">
        <v>44.357999999999997</v>
      </c>
      <c r="N20" s="21" t="s">
        <v>193</v>
      </c>
      <c r="O20" s="21">
        <v>169.66299999999998</v>
      </c>
      <c r="P20" s="21">
        <v>2440.9510000000005</v>
      </c>
      <c r="Q20" s="21" t="s">
        <v>193</v>
      </c>
      <c r="R20" s="21" t="s">
        <v>193</v>
      </c>
      <c r="S20" s="21">
        <v>15.239761319200001</v>
      </c>
      <c r="T20" s="19"/>
    </row>
    <row r="21" spans="1:20" ht="9.75" customHeight="1" x14ac:dyDescent="0.35">
      <c r="A21" s="1" t="s">
        <v>91</v>
      </c>
      <c r="B21" s="18" t="s">
        <v>193</v>
      </c>
      <c r="C21" s="18" t="s">
        <v>193</v>
      </c>
      <c r="D21" s="18">
        <v>0.22700000000000001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>
        <v>163.934</v>
      </c>
      <c r="L21" s="18">
        <v>0.10100000000000001</v>
      </c>
      <c r="M21" s="18" t="s">
        <v>193</v>
      </c>
      <c r="N21" s="18" t="s">
        <v>193</v>
      </c>
      <c r="O21" s="18" t="s">
        <v>193</v>
      </c>
      <c r="P21" s="18">
        <v>164.262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60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85.981000000000009</v>
      </c>
      <c r="H22" s="18" t="s">
        <v>193</v>
      </c>
      <c r="I22" s="18">
        <v>187.327</v>
      </c>
      <c r="J22" s="18" t="s">
        <v>193</v>
      </c>
      <c r="K22" s="18">
        <v>239.381</v>
      </c>
      <c r="L22" s="18">
        <v>503.39700000000005</v>
      </c>
      <c r="M22" s="18" t="s">
        <v>193</v>
      </c>
      <c r="N22" s="18" t="s">
        <v>193</v>
      </c>
      <c r="O22" s="18">
        <v>582.32399999999996</v>
      </c>
      <c r="P22" s="18">
        <v>1598.4100000000003</v>
      </c>
      <c r="Q22" s="18">
        <v>803.41806515399992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177</v>
      </c>
      <c r="B23" s="18" t="s">
        <v>193</v>
      </c>
      <c r="C23" s="18">
        <v>155.08500000000001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 t="s">
        <v>193</v>
      </c>
      <c r="P23" s="18">
        <v>155.08500000000001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61</v>
      </c>
      <c r="B24" s="18" t="s">
        <v>193</v>
      </c>
      <c r="C24" s="18" t="s">
        <v>193</v>
      </c>
      <c r="D24" s="18" t="s">
        <v>193</v>
      </c>
      <c r="E24" s="18">
        <v>39.651000000000003</v>
      </c>
      <c r="F24" s="18" t="s">
        <v>193</v>
      </c>
      <c r="G24" s="18">
        <v>49.035000000000004</v>
      </c>
      <c r="H24" s="18" t="s">
        <v>193</v>
      </c>
      <c r="I24" s="18">
        <v>0.08</v>
      </c>
      <c r="J24" s="18" t="s">
        <v>193</v>
      </c>
      <c r="K24" s="18">
        <v>591.42399999999998</v>
      </c>
      <c r="L24" s="18">
        <v>1207.068</v>
      </c>
      <c r="M24" s="18" t="s">
        <v>193</v>
      </c>
      <c r="N24" s="18" t="s">
        <v>193</v>
      </c>
      <c r="O24" s="18">
        <v>6.6619999999999999</v>
      </c>
      <c r="P24" s="18">
        <v>1893.9200000000003</v>
      </c>
      <c r="Q24" s="18">
        <v>2.8880534336000001</v>
      </c>
      <c r="R24" s="18">
        <v>0.13969609248000001</v>
      </c>
      <c r="S24" s="18">
        <v>21.754476303120001</v>
      </c>
      <c r="T24" s="19"/>
    </row>
    <row r="25" spans="1:20" ht="9.75" customHeight="1" x14ac:dyDescent="0.35">
      <c r="A25" s="1" t="s">
        <v>186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 t="s">
        <v>193</v>
      </c>
      <c r="P25" s="18" t="s">
        <v>193</v>
      </c>
      <c r="Q25" s="18" t="s">
        <v>193</v>
      </c>
      <c r="R25" s="18" t="s">
        <v>193</v>
      </c>
      <c r="S25" s="18">
        <v>7.6486931725599998</v>
      </c>
      <c r="T25" s="19"/>
    </row>
    <row r="26" spans="1:20" ht="9.75" customHeight="1" x14ac:dyDescent="0.35">
      <c r="A26" s="1" t="s">
        <v>129</v>
      </c>
      <c r="B26" s="18" t="s">
        <v>193</v>
      </c>
      <c r="C26" s="18">
        <v>100.286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 t="s">
        <v>193</v>
      </c>
      <c r="P26" s="18">
        <v>100.286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92</v>
      </c>
      <c r="B27" s="18" t="s">
        <v>193</v>
      </c>
      <c r="C27" s="18">
        <v>4.0470000000000006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>
        <v>0.35</v>
      </c>
      <c r="J27" s="18">
        <v>3.2879999999999998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 t="s">
        <v>193</v>
      </c>
      <c r="P27" s="18">
        <v>7.6850000000000005</v>
      </c>
      <c r="Q27" s="18" t="s">
        <v>193</v>
      </c>
      <c r="R27" s="18" t="s">
        <v>193</v>
      </c>
      <c r="S27" s="18">
        <v>0.57213418592000009</v>
      </c>
      <c r="T27" s="19"/>
    </row>
    <row r="28" spans="1:20" ht="9.75" customHeight="1" x14ac:dyDescent="0.35">
      <c r="A28" s="1" t="s">
        <v>62</v>
      </c>
      <c r="B28" s="18">
        <v>2.7E-2</v>
      </c>
      <c r="C28" s="18">
        <v>0.22299999999999998</v>
      </c>
      <c r="D28" s="18" t="s">
        <v>193</v>
      </c>
      <c r="E28" s="18">
        <v>1.962</v>
      </c>
      <c r="F28" s="18">
        <v>7.0000000000000001E-3</v>
      </c>
      <c r="G28" s="18" t="s">
        <v>193</v>
      </c>
      <c r="H28" s="18">
        <v>0.505</v>
      </c>
      <c r="I28" s="18">
        <v>0.48599999999999999</v>
      </c>
      <c r="J28" s="18" t="s">
        <v>193</v>
      </c>
      <c r="K28" s="18" t="s">
        <v>193</v>
      </c>
      <c r="L28" s="18">
        <v>0.84199999999999997</v>
      </c>
      <c r="M28" s="18" t="s">
        <v>193</v>
      </c>
      <c r="N28" s="18">
        <v>7.0000000000000007E-2</v>
      </c>
      <c r="O28" s="18">
        <v>11.083</v>
      </c>
      <c r="P28" s="18">
        <v>15.204999999999998</v>
      </c>
      <c r="Q28" s="18">
        <v>29.085181434399999</v>
      </c>
      <c r="R28" s="18" t="s">
        <v>193</v>
      </c>
      <c r="S28" s="18">
        <v>0.35295328376000007</v>
      </c>
      <c r="T28" s="19"/>
    </row>
    <row r="29" spans="1:20" ht="9.75" customHeight="1" x14ac:dyDescent="0.35">
      <c r="A29" s="1" t="s">
        <v>63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>
        <v>36.973999999999997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401.32100000000003</v>
      </c>
      <c r="M29" s="18" t="s">
        <v>193</v>
      </c>
      <c r="N29" s="18">
        <v>0</v>
      </c>
      <c r="O29" s="18">
        <v>39.46</v>
      </c>
      <c r="P29" s="18">
        <v>477.755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38</v>
      </c>
      <c r="B30" s="18" t="s">
        <v>193</v>
      </c>
      <c r="C30" s="18">
        <v>127.30300000000001</v>
      </c>
      <c r="D30" s="18">
        <v>2.0379999999999998</v>
      </c>
      <c r="E30" s="18">
        <v>7084.8399999999992</v>
      </c>
      <c r="F30" s="18">
        <v>434.49599999999998</v>
      </c>
      <c r="G30" s="18">
        <v>1039.0060000000001</v>
      </c>
      <c r="H30" s="18" t="s">
        <v>193</v>
      </c>
      <c r="I30" s="18">
        <v>559.54699999999991</v>
      </c>
      <c r="J30" s="18" t="s">
        <v>193</v>
      </c>
      <c r="K30" s="18">
        <v>2358.0510000000004</v>
      </c>
      <c r="L30" s="18">
        <v>28933.926999999996</v>
      </c>
      <c r="M30" s="18">
        <v>107.931</v>
      </c>
      <c r="N30" s="18" t="s">
        <v>193</v>
      </c>
      <c r="O30" s="18">
        <v>198.15899999999999</v>
      </c>
      <c r="P30" s="18">
        <v>40845.29800000001</v>
      </c>
      <c r="Q30" s="18">
        <v>224.50476516159998</v>
      </c>
      <c r="R30" s="18">
        <v>11.391446087600002</v>
      </c>
      <c r="S30" s="18">
        <v>295.80057724888002</v>
      </c>
      <c r="T30" s="19"/>
    </row>
    <row r="31" spans="1:20" ht="9.75" customHeight="1" x14ac:dyDescent="0.35">
      <c r="A31" s="1" t="s">
        <v>93</v>
      </c>
      <c r="B31" s="18" t="s">
        <v>193</v>
      </c>
      <c r="C31" s="18" t="s">
        <v>193</v>
      </c>
      <c r="D31" s="18" t="s">
        <v>193</v>
      </c>
      <c r="E31" s="18">
        <v>916.6869999999999</v>
      </c>
      <c r="F31" s="18">
        <v>91.448999999999998</v>
      </c>
      <c r="G31" s="18">
        <v>8.2479999999999993</v>
      </c>
      <c r="H31" s="18" t="s">
        <v>193</v>
      </c>
      <c r="I31" s="18">
        <v>1676.66</v>
      </c>
      <c r="J31" s="18">
        <v>9.8840000000000003</v>
      </c>
      <c r="K31" s="18">
        <v>88.557999999999993</v>
      </c>
      <c r="L31" s="18">
        <v>12702.945000000003</v>
      </c>
      <c r="M31" s="18">
        <v>35.834000000000003</v>
      </c>
      <c r="N31" s="18">
        <v>0.432</v>
      </c>
      <c r="O31" s="18">
        <v>110.77300000000001</v>
      </c>
      <c r="P31" s="18">
        <v>15641.470000000005</v>
      </c>
      <c r="Q31" s="18">
        <v>21.747778164800003</v>
      </c>
      <c r="R31" s="18">
        <v>0.1277921648</v>
      </c>
      <c r="S31" s="18">
        <v>53.204363217280005</v>
      </c>
      <c r="T31" s="19"/>
    </row>
    <row r="32" spans="1:20" ht="9.75" customHeight="1" x14ac:dyDescent="0.35">
      <c r="A32" s="1" t="s">
        <v>39</v>
      </c>
      <c r="B32" s="18">
        <v>4.6360000000000001</v>
      </c>
      <c r="C32" s="18" t="s">
        <v>193</v>
      </c>
      <c r="D32" s="18" t="s">
        <v>193</v>
      </c>
      <c r="E32" s="18">
        <v>114.078</v>
      </c>
      <c r="F32" s="18" t="s">
        <v>193</v>
      </c>
      <c r="G32" s="18">
        <v>186.91099999999997</v>
      </c>
      <c r="H32" s="18" t="s">
        <v>193</v>
      </c>
      <c r="I32" s="18">
        <v>8.1950000000000003</v>
      </c>
      <c r="J32" s="18" t="s">
        <v>193</v>
      </c>
      <c r="K32" s="18">
        <v>228.53</v>
      </c>
      <c r="L32" s="18">
        <v>1253.0419999999999</v>
      </c>
      <c r="M32" s="18" t="s">
        <v>193</v>
      </c>
      <c r="N32" s="18" t="s">
        <v>193</v>
      </c>
      <c r="O32" s="18">
        <v>13.195</v>
      </c>
      <c r="P32" s="18">
        <v>1808.5869999999995</v>
      </c>
      <c r="Q32" s="18">
        <v>24.277124324799999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40</v>
      </c>
      <c r="B33" s="18" t="s">
        <v>193</v>
      </c>
      <c r="C33" s="18">
        <v>2759.94</v>
      </c>
      <c r="D33" s="18" t="s">
        <v>193</v>
      </c>
      <c r="E33" s="18">
        <v>2275.7170000000001</v>
      </c>
      <c r="F33" s="18">
        <v>304.41500000000002</v>
      </c>
      <c r="G33" s="18">
        <v>885.51400000000001</v>
      </c>
      <c r="H33" s="18" t="s">
        <v>193</v>
      </c>
      <c r="I33" s="18">
        <v>78.164999999999992</v>
      </c>
      <c r="J33" s="18" t="s">
        <v>193</v>
      </c>
      <c r="K33" s="18">
        <v>137.47</v>
      </c>
      <c r="L33" s="18">
        <v>25397.571</v>
      </c>
      <c r="M33" s="18">
        <v>59.731000000000002</v>
      </c>
      <c r="N33" s="18" t="s">
        <v>193</v>
      </c>
      <c r="O33" s="18">
        <v>2.5510000000000002</v>
      </c>
      <c r="P33" s="18">
        <v>31901.073999999986</v>
      </c>
      <c r="Q33" s="18">
        <v>257.77141567959995</v>
      </c>
      <c r="R33" s="18">
        <v>113.60075737008003</v>
      </c>
      <c r="S33" s="18">
        <v>178.2105377492</v>
      </c>
      <c r="T33" s="19"/>
    </row>
    <row r="34" spans="1:20" ht="9.75" customHeight="1" x14ac:dyDescent="0.35">
      <c r="A34" s="1" t="s">
        <v>41</v>
      </c>
      <c r="B34" s="18" t="s">
        <v>193</v>
      </c>
      <c r="C34" s="18" t="s">
        <v>193</v>
      </c>
      <c r="D34" s="18" t="s">
        <v>193</v>
      </c>
      <c r="E34" s="18">
        <v>1938.7269999999999</v>
      </c>
      <c r="F34" s="18" t="s">
        <v>193</v>
      </c>
      <c r="G34" s="18" t="s">
        <v>193</v>
      </c>
      <c r="H34" s="18" t="s">
        <v>193</v>
      </c>
      <c r="I34" s="18">
        <v>3.9929999999999999</v>
      </c>
      <c r="J34" s="18" t="s">
        <v>193</v>
      </c>
      <c r="K34" s="18" t="s">
        <v>193</v>
      </c>
      <c r="L34" s="18">
        <v>0.91599999999999993</v>
      </c>
      <c r="M34" s="18" t="s">
        <v>193</v>
      </c>
      <c r="N34" s="18" t="s">
        <v>193</v>
      </c>
      <c r="O34" s="18" t="s">
        <v>193</v>
      </c>
      <c r="P34" s="18">
        <v>1943.6360000000004</v>
      </c>
      <c r="Q34" s="18">
        <v>94.41474363879999</v>
      </c>
      <c r="R34" s="18">
        <v>15.752835120240002</v>
      </c>
      <c r="S34" s="18">
        <v>72.640461245439994</v>
      </c>
      <c r="T34" s="19"/>
    </row>
    <row r="35" spans="1:20" ht="9.75" customHeight="1" x14ac:dyDescent="0.35">
      <c r="A35" s="1" t="s">
        <v>95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>
        <v>8.9999999999999993E-3</v>
      </c>
      <c r="G35" s="18">
        <v>0.65100000000000002</v>
      </c>
      <c r="H35" s="18" t="s">
        <v>193</v>
      </c>
      <c r="I35" s="18" t="s">
        <v>193</v>
      </c>
      <c r="J35" s="18" t="s">
        <v>193</v>
      </c>
      <c r="K35" s="18">
        <v>11.55</v>
      </c>
      <c r="L35" s="18">
        <v>70.271000000000001</v>
      </c>
      <c r="M35" s="18" t="s">
        <v>193</v>
      </c>
      <c r="N35" s="18" t="s">
        <v>193</v>
      </c>
      <c r="O35" s="18">
        <v>59.95</v>
      </c>
      <c r="P35" s="18">
        <v>142.43099999999998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96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22.029</v>
      </c>
      <c r="H36" s="18" t="s">
        <v>193</v>
      </c>
      <c r="I36" s="18" t="s">
        <v>193</v>
      </c>
      <c r="J36" s="18" t="s">
        <v>193</v>
      </c>
      <c r="K36" s="18">
        <v>19.794</v>
      </c>
      <c r="L36" s="18">
        <v>3488.127</v>
      </c>
      <c r="M36" s="18" t="s">
        <v>193</v>
      </c>
      <c r="N36" s="18" t="s">
        <v>193</v>
      </c>
      <c r="O36" s="18" t="s">
        <v>193</v>
      </c>
      <c r="P36" s="18">
        <v>3529.95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42</v>
      </c>
      <c r="B37" s="18" t="s">
        <v>193</v>
      </c>
      <c r="C37" s="18">
        <v>5765.0029999999988</v>
      </c>
      <c r="D37" s="18" t="s">
        <v>193</v>
      </c>
      <c r="E37" s="18">
        <v>662.58</v>
      </c>
      <c r="F37" s="18" t="s">
        <v>193</v>
      </c>
      <c r="G37" s="18">
        <v>1251.1079999999997</v>
      </c>
      <c r="H37" s="18" t="s">
        <v>193</v>
      </c>
      <c r="I37" s="18">
        <v>435.53700000000003</v>
      </c>
      <c r="J37" s="18">
        <v>11.343</v>
      </c>
      <c r="K37" s="18">
        <v>1614.2249999999999</v>
      </c>
      <c r="L37" s="18">
        <v>15406.764999999999</v>
      </c>
      <c r="M37" s="18" t="s">
        <v>193</v>
      </c>
      <c r="N37" s="18" t="s">
        <v>193</v>
      </c>
      <c r="O37" s="18">
        <v>70.260999999999996</v>
      </c>
      <c r="P37" s="18">
        <v>25216.822</v>
      </c>
      <c r="Q37" s="18" t="s">
        <v>193</v>
      </c>
      <c r="R37" s="18">
        <v>263.41938976432004</v>
      </c>
      <c r="S37" s="18">
        <v>9.8219798644000011</v>
      </c>
      <c r="T37" s="19"/>
    </row>
    <row r="38" spans="1:20" ht="9.75" customHeight="1" x14ac:dyDescent="0.35">
      <c r="A38" s="1" t="s">
        <v>98</v>
      </c>
      <c r="B38" s="18" t="s">
        <v>193</v>
      </c>
      <c r="C38" s="18">
        <v>8.7999999999999995E-2</v>
      </c>
      <c r="D38" s="18" t="s">
        <v>193</v>
      </c>
      <c r="E38" s="18" t="s">
        <v>193</v>
      </c>
      <c r="F38" s="18">
        <v>1E-3</v>
      </c>
      <c r="G38" s="18" t="s">
        <v>193</v>
      </c>
      <c r="H38" s="18" t="s">
        <v>193</v>
      </c>
      <c r="I38" s="18">
        <v>5.7000000000000002E-2</v>
      </c>
      <c r="J38" s="18" t="s">
        <v>193</v>
      </c>
      <c r="K38" s="18" t="s">
        <v>193</v>
      </c>
      <c r="L38" s="18">
        <v>4933.2969999999996</v>
      </c>
      <c r="M38" s="18" t="s">
        <v>193</v>
      </c>
      <c r="N38" s="18" t="s">
        <v>193</v>
      </c>
      <c r="O38" s="18">
        <v>2.8000000000000001E-2</v>
      </c>
      <c r="P38" s="18">
        <v>4933.4710000000014</v>
      </c>
      <c r="Q38" s="18" t="s">
        <v>193</v>
      </c>
      <c r="R38" s="18">
        <v>0.93340797631999994</v>
      </c>
      <c r="S38" s="18">
        <v>8.5408520560000006E-2</v>
      </c>
      <c r="T38" s="19"/>
    </row>
    <row r="39" spans="1:20" ht="9.75" customHeight="1" x14ac:dyDescent="0.35">
      <c r="A39" s="1" t="s">
        <v>43</v>
      </c>
      <c r="B39" s="18">
        <v>8.57</v>
      </c>
      <c r="C39" s="18" t="s">
        <v>193</v>
      </c>
      <c r="D39" s="18">
        <v>7.6029999999999998</v>
      </c>
      <c r="E39" s="18">
        <v>206.90799999999999</v>
      </c>
      <c r="F39" s="18">
        <v>180.53500000000003</v>
      </c>
      <c r="G39" s="18">
        <v>154.08099999999999</v>
      </c>
      <c r="H39" s="18" t="s">
        <v>193</v>
      </c>
      <c r="I39" s="18">
        <v>1.6419999999999999</v>
      </c>
      <c r="J39" s="18" t="s">
        <v>193</v>
      </c>
      <c r="K39" s="18">
        <v>254.64599999999999</v>
      </c>
      <c r="L39" s="18">
        <v>13464.511999999999</v>
      </c>
      <c r="M39" s="18">
        <v>13.058</v>
      </c>
      <c r="N39" s="18" t="s">
        <v>193</v>
      </c>
      <c r="O39" s="18" t="s">
        <v>193</v>
      </c>
      <c r="P39" s="18">
        <v>14291.554999999997</v>
      </c>
      <c r="Q39" s="18">
        <v>96.529047087999984</v>
      </c>
      <c r="R39" s="18">
        <v>117.1434012592</v>
      </c>
      <c r="S39" s="18">
        <v>46.062976076480005</v>
      </c>
      <c r="T39" s="19"/>
    </row>
    <row r="40" spans="1:20" ht="9.75" customHeight="1" x14ac:dyDescent="0.35">
      <c r="A40" s="1" t="s">
        <v>139</v>
      </c>
      <c r="B40" s="18" t="s">
        <v>193</v>
      </c>
      <c r="C40" s="18" t="s">
        <v>193</v>
      </c>
      <c r="D40" s="18">
        <v>5.2759999999999998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>
        <v>6.0000000000000001E-3</v>
      </c>
      <c r="J40" s="18">
        <v>4.7530000000000001</v>
      </c>
      <c r="K40" s="18" t="s">
        <v>193</v>
      </c>
      <c r="L40" s="18" t="s">
        <v>193</v>
      </c>
      <c r="M40" s="18" t="s">
        <v>193</v>
      </c>
      <c r="N40" s="18" t="s">
        <v>193</v>
      </c>
      <c r="O40" s="18" t="s">
        <v>193</v>
      </c>
      <c r="P40" s="18">
        <v>10.035</v>
      </c>
      <c r="Q40" s="18" t="s">
        <v>193</v>
      </c>
      <c r="R40" s="18" t="s">
        <v>193</v>
      </c>
      <c r="S40" s="18">
        <v>0.47437744552000005</v>
      </c>
      <c r="T40" s="19"/>
    </row>
    <row r="41" spans="1:20" ht="9.75" customHeight="1" x14ac:dyDescent="0.35">
      <c r="A41" s="1" t="s">
        <v>99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>
        <v>1080.864</v>
      </c>
      <c r="G41" s="18">
        <v>681.54499999999996</v>
      </c>
      <c r="H41" s="18" t="s">
        <v>193</v>
      </c>
      <c r="I41" s="18">
        <v>2.1000000000000001E-2</v>
      </c>
      <c r="J41" s="18" t="s">
        <v>193</v>
      </c>
      <c r="K41" s="18">
        <v>23.795000000000002</v>
      </c>
      <c r="L41" s="18">
        <v>9794.25</v>
      </c>
      <c r="M41" s="18" t="s">
        <v>193</v>
      </c>
      <c r="N41" s="18" t="s">
        <v>193</v>
      </c>
      <c r="O41" s="18" t="s">
        <v>193</v>
      </c>
      <c r="P41" s="18">
        <v>11580.475</v>
      </c>
      <c r="Q41" s="18">
        <v>11.100380534000001</v>
      </c>
      <c r="R41" s="18">
        <v>19.197709250400003</v>
      </c>
      <c r="S41" s="18">
        <v>1.3366947976799999</v>
      </c>
      <c r="T41" s="19"/>
    </row>
    <row r="42" spans="1:20" ht="9.75" customHeight="1" x14ac:dyDescent="0.35">
      <c r="A42" s="1" t="s">
        <v>116</v>
      </c>
      <c r="B42" s="18" t="s">
        <v>193</v>
      </c>
      <c r="C42" s="18" t="s">
        <v>193</v>
      </c>
      <c r="D42" s="18" t="s">
        <v>193</v>
      </c>
      <c r="E42" s="18" t="s">
        <v>193</v>
      </c>
      <c r="F42" s="18" t="s">
        <v>193</v>
      </c>
      <c r="G42" s="18" t="s">
        <v>193</v>
      </c>
      <c r="H42" s="18" t="s">
        <v>193</v>
      </c>
      <c r="I42" s="18" t="s">
        <v>193</v>
      </c>
      <c r="J42" s="18" t="s">
        <v>193</v>
      </c>
      <c r="K42" s="18" t="s">
        <v>193</v>
      </c>
      <c r="L42" s="18">
        <v>769.21199999999999</v>
      </c>
      <c r="M42" s="18" t="s">
        <v>193</v>
      </c>
      <c r="N42" s="18" t="s">
        <v>193</v>
      </c>
      <c r="O42" s="18" t="s">
        <v>193</v>
      </c>
      <c r="P42" s="18">
        <v>769.2120000000001</v>
      </c>
      <c r="Q42" s="18">
        <v>9.0884006339999992</v>
      </c>
      <c r="R42" s="18" t="s">
        <v>193</v>
      </c>
      <c r="S42" s="18" t="s">
        <v>193</v>
      </c>
      <c r="T42" s="19"/>
    </row>
    <row r="43" spans="1:20" ht="9.75" customHeight="1" x14ac:dyDescent="0.35">
      <c r="A43" s="1" t="s">
        <v>64</v>
      </c>
      <c r="B43" s="18" t="s">
        <v>193</v>
      </c>
      <c r="C43" s="18">
        <v>1.595</v>
      </c>
      <c r="D43" s="18" t="s">
        <v>193</v>
      </c>
      <c r="E43" s="18">
        <v>28.949000000000002</v>
      </c>
      <c r="F43" s="18" t="s">
        <v>193</v>
      </c>
      <c r="G43" s="18">
        <v>236.512</v>
      </c>
      <c r="H43" s="18" t="s">
        <v>193</v>
      </c>
      <c r="I43" s="18">
        <v>62.259</v>
      </c>
      <c r="J43" s="18">
        <v>1.849</v>
      </c>
      <c r="K43" s="18">
        <v>1937.8430000000001</v>
      </c>
      <c r="L43" s="18">
        <v>11332.942999999999</v>
      </c>
      <c r="M43" s="18">
        <v>0.16499999999999998</v>
      </c>
      <c r="N43" s="18" t="s">
        <v>193</v>
      </c>
      <c r="O43" s="18">
        <v>10.906000000000001</v>
      </c>
      <c r="P43" s="18">
        <v>13613.021000000001</v>
      </c>
      <c r="Q43" s="18">
        <v>38.2552109672</v>
      </c>
      <c r="R43" s="18" t="s">
        <v>193</v>
      </c>
      <c r="S43" s="18" t="s">
        <v>193</v>
      </c>
      <c r="T43" s="19"/>
    </row>
    <row r="44" spans="1:20" ht="9.75" customHeight="1" x14ac:dyDescent="0.35">
      <c r="A44" s="1" t="s">
        <v>65</v>
      </c>
      <c r="B44" s="18">
        <v>0.58100000000000007</v>
      </c>
      <c r="C44" s="18">
        <v>11.230999999999998</v>
      </c>
      <c r="D44" s="18">
        <v>71.997</v>
      </c>
      <c r="E44" s="18">
        <v>264.81700000000001</v>
      </c>
      <c r="F44" s="18">
        <v>0.71400000000000008</v>
      </c>
      <c r="G44" s="18">
        <v>69.757999999999996</v>
      </c>
      <c r="H44" s="18">
        <v>3.0750000000000002</v>
      </c>
      <c r="I44" s="18">
        <v>19.892000000000003</v>
      </c>
      <c r="J44" s="18">
        <v>3.25</v>
      </c>
      <c r="K44" s="18">
        <v>45.747999999999998</v>
      </c>
      <c r="L44" s="18">
        <v>2127.2460000000001</v>
      </c>
      <c r="M44" s="18">
        <v>117.25200000000001</v>
      </c>
      <c r="N44" s="18">
        <v>5.476</v>
      </c>
      <c r="O44" s="18">
        <v>21.732000000000003</v>
      </c>
      <c r="P44" s="18">
        <v>2762.7689999999998</v>
      </c>
      <c r="Q44" s="18" t="s">
        <v>193</v>
      </c>
      <c r="R44" s="18">
        <v>32.611247523759999</v>
      </c>
      <c r="S44" s="18">
        <v>3.1004321981600005</v>
      </c>
      <c r="T44" s="19"/>
    </row>
    <row r="45" spans="1:20" ht="9.75" customHeight="1" x14ac:dyDescent="0.35">
      <c r="A45" s="1" t="s">
        <v>44</v>
      </c>
      <c r="B45" s="18" t="s">
        <v>193</v>
      </c>
      <c r="C45" s="18">
        <v>5308.8559999999998</v>
      </c>
      <c r="D45" s="18">
        <v>324.274</v>
      </c>
      <c r="E45" s="18">
        <v>1954.393</v>
      </c>
      <c r="F45" s="18">
        <v>4.4560000000000004</v>
      </c>
      <c r="G45" s="18">
        <v>243.667</v>
      </c>
      <c r="H45" s="18">
        <v>159.55399999999997</v>
      </c>
      <c r="I45" s="18">
        <v>896.23500000000001</v>
      </c>
      <c r="J45" s="18">
        <v>262.27699999999999</v>
      </c>
      <c r="K45" s="18">
        <v>1413.2499999999998</v>
      </c>
      <c r="L45" s="18">
        <v>3594.355</v>
      </c>
      <c r="M45" s="18">
        <v>378.24099999999999</v>
      </c>
      <c r="N45" s="18">
        <v>3.0000000000000001E-3</v>
      </c>
      <c r="O45" s="18">
        <v>592.55399999999997</v>
      </c>
      <c r="P45" s="18">
        <v>15132.115000000007</v>
      </c>
      <c r="Q45" s="18">
        <v>2864.5397119344002</v>
      </c>
      <c r="R45" s="18">
        <v>126.79197228824</v>
      </c>
      <c r="S45" s="18">
        <v>225.25622632128002</v>
      </c>
      <c r="T45" s="19"/>
    </row>
    <row r="46" spans="1:20" ht="9.75" customHeight="1" x14ac:dyDescent="0.35">
      <c r="A46" s="1" t="s">
        <v>100</v>
      </c>
      <c r="B46" s="18" t="s">
        <v>193</v>
      </c>
      <c r="C46" s="18">
        <v>16.721</v>
      </c>
      <c r="D46" s="18" t="s">
        <v>193</v>
      </c>
      <c r="E46" s="18" t="s">
        <v>193</v>
      </c>
      <c r="F46" s="18" t="s">
        <v>193</v>
      </c>
      <c r="G46" s="18" t="s">
        <v>193</v>
      </c>
      <c r="H46" s="18" t="s">
        <v>193</v>
      </c>
      <c r="I46" s="18">
        <v>315.53199999999998</v>
      </c>
      <c r="J46" s="18" t="s">
        <v>193</v>
      </c>
      <c r="K46" s="18" t="s">
        <v>193</v>
      </c>
      <c r="L46" s="18" t="s">
        <v>193</v>
      </c>
      <c r="M46" s="18" t="s">
        <v>193</v>
      </c>
      <c r="N46" s="18" t="s">
        <v>193</v>
      </c>
      <c r="O46" s="18" t="s">
        <v>193</v>
      </c>
      <c r="P46" s="18">
        <v>332.25299999999999</v>
      </c>
      <c r="Q46" s="18" t="s">
        <v>193</v>
      </c>
      <c r="R46" s="18" t="s">
        <v>193</v>
      </c>
      <c r="S46" s="18" t="s">
        <v>193</v>
      </c>
      <c r="T46" s="19"/>
    </row>
    <row r="47" spans="1:20" ht="9.75" customHeight="1" x14ac:dyDescent="0.35">
      <c r="A47" s="1" t="s">
        <v>201</v>
      </c>
      <c r="B47" s="18" t="s">
        <v>193</v>
      </c>
      <c r="C47" s="18" t="s">
        <v>193</v>
      </c>
      <c r="D47" s="18" t="s">
        <v>193</v>
      </c>
      <c r="E47" s="18" t="s">
        <v>193</v>
      </c>
      <c r="F47" s="18" t="s">
        <v>193</v>
      </c>
      <c r="G47" s="18" t="s">
        <v>193</v>
      </c>
      <c r="H47" s="18" t="s">
        <v>193</v>
      </c>
      <c r="I47" s="18" t="s">
        <v>193</v>
      </c>
      <c r="J47" s="18" t="s">
        <v>193</v>
      </c>
      <c r="K47" s="18" t="s">
        <v>193</v>
      </c>
      <c r="L47" s="18" t="s">
        <v>193</v>
      </c>
      <c r="M47" s="18" t="s">
        <v>193</v>
      </c>
      <c r="N47" s="18" t="s">
        <v>193</v>
      </c>
      <c r="O47" s="18" t="s">
        <v>193</v>
      </c>
      <c r="P47" s="18" t="s">
        <v>193</v>
      </c>
      <c r="Q47" s="18" t="s">
        <v>193</v>
      </c>
      <c r="R47" s="18" t="s">
        <v>193</v>
      </c>
      <c r="S47" s="18">
        <v>24.3311381764</v>
      </c>
      <c r="T47" s="19"/>
    </row>
    <row r="48" spans="1:20" ht="9.75" customHeight="1" x14ac:dyDescent="0.35">
      <c r="A48" s="1" t="s">
        <v>66</v>
      </c>
      <c r="B48" s="18">
        <v>0.442</v>
      </c>
      <c r="C48" s="18">
        <v>0.14199999999999999</v>
      </c>
      <c r="D48" s="18">
        <v>6.9710000000000001</v>
      </c>
      <c r="E48" s="18">
        <v>518.55399999999997</v>
      </c>
      <c r="F48" s="18">
        <v>0.25600000000000001</v>
      </c>
      <c r="G48" s="18">
        <v>587.58900000000006</v>
      </c>
      <c r="H48" s="18" t="s">
        <v>193</v>
      </c>
      <c r="I48" s="18">
        <v>50.639000000000003</v>
      </c>
      <c r="J48" s="18" t="s">
        <v>193</v>
      </c>
      <c r="K48" s="18">
        <v>2636.2629999999999</v>
      </c>
      <c r="L48" s="18">
        <v>998.904</v>
      </c>
      <c r="M48" s="18">
        <v>19.158000000000001</v>
      </c>
      <c r="N48" s="18">
        <v>6.2E-2</v>
      </c>
      <c r="O48" s="18">
        <v>0.16599999999999998</v>
      </c>
      <c r="P48" s="18">
        <v>4819.1459999999997</v>
      </c>
      <c r="Q48" s="18">
        <v>122.61235451160002</v>
      </c>
      <c r="R48" s="18" t="s">
        <v>193</v>
      </c>
      <c r="S48" s="18">
        <v>153.74459817288002</v>
      </c>
      <c r="T48" s="19"/>
    </row>
    <row r="49" spans="1:20" ht="9.75" customHeight="1" x14ac:dyDescent="0.35">
      <c r="A49" s="1" t="s">
        <v>45</v>
      </c>
      <c r="B49" s="18" t="s">
        <v>193</v>
      </c>
      <c r="C49" s="18">
        <v>87.453999999999994</v>
      </c>
      <c r="D49" s="18" t="s">
        <v>193</v>
      </c>
      <c r="E49" s="18">
        <v>8417.18</v>
      </c>
      <c r="F49" s="18" t="s">
        <v>193</v>
      </c>
      <c r="G49" s="18">
        <v>397.78699999999998</v>
      </c>
      <c r="H49" s="18">
        <v>4</v>
      </c>
      <c r="I49" s="18">
        <v>2104.6369999999997</v>
      </c>
      <c r="J49" s="18">
        <v>564.5100000000001</v>
      </c>
      <c r="K49" s="18">
        <v>3122.652</v>
      </c>
      <c r="L49" s="18">
        <v>32588.048000000003</v>
      </c>
      <c r="M49" s="18">
        <v>93.250999999999991</v>
      </c>
      <c r="N49" s="18" t="s">
        <v>193</v>
      </c>
      <c r="O49" s="18">
        <v>1067.558</v>
      </c>
      <c r="P49" s="18">
        <v>48447.076999999983</v>
      </c>
      <c r="Q49" s="18">
        <v>829.01849740159992</v>
      </c>
      <c r="R49" s="18">
        <v>847.89436125312011</v>
      </c>
      <c r="S49" s="18">
        <v>172.93373180424001</v>
      </c>
      <c r="T49" s="19"/>
    </row>
    <row r="50" spans="1:20" ht="9.75" customHeight="1" x14ac:dyDescent="0.35">
      <c r="A50" s="1" t="s">
        <v>101</v>
      </c>
      <c r="B50" s="18" t="s">
        <v>193</v>
      </c>
      <c r="C50" s="18">
        <v>0.10500000000000001</v>
      </c>
      <c r="D50" s="18">
        <v>1.6659999999999999</v>
      </c>
      <c r="E50" s="18">
        <v>2.2880000000000003</v>
      </c>
      <c r="F50" s="18">
        <v>62.563000000000002</v>
      </c>
      <c r="G50" s="18">
        <v>8.9749999999999996</v>
      </c>
      <c r="H50" s="18" t="s">
        <v>193</v>
      </c>
      <c r="I50" s="18">
        <v>1.0630000000000002</v>
      </c>
      <c r="J50" s="18" t="s">
        <v>193</v>
      </c>
      <c r="K50" s="18">
        <v>78.593000000000004</v>
      </c>
      <c r="L50" s="18">
        <v>149.613</v>
      </c>
      <c r="M50" s="18">
        <v>1.3240000000000001</v>
      </c>
      <c r="N50" s="18" t="s">
        <v>193</v>
      </c>
      <c r="O50" s="18">
        <v>10.783999999999999</v>
      </c>
      <c r="P50" s="18">
        <v>316.9740000000001</v>
      </c>
      <c r="Q50" s="18" t="s">
        <v>193</v>
      </c>
      <c r="R50" s="18" t="s">
        <v>193</v>
      </c>
      <c r="S50" s="18">
        <v>1.46738012432</v>
      </c>
      <c r="T50" s="19"/>
    </row>
    <row r="51" spans="1:20" ht="9.75" customHeight="1" x14ac:dyDescent="0.35">
      <c r="A51" s="1" t="s">
        <v>102</v>
      </c>
      <c r="B51" s="18" t="s">
        <v>193</v>
      </c>
      <c r="C51" s="18" t="s">
        <v>193</v>
      </c>
      <c r="D51" s="18" t="s">
        <v>193</v>
      </c>
      <c r="E51" s="18">
        <v>9.2110000000000003</v>
      </c>
      <c r="F51" s="18" t="s">
        <v>193</v>
      </c>
      <c r="G51" s="18" t="s">
        <v>193</v>
      </c>
      <c r="H51" s="18" t="s">
        <v>193</v>
      </c>
      <c r="I51" s="18" t="s">
        <v>193</v>
      </c>
      <c r="J51" s="18" t="s">
        <v>193</v>
      </c>
      <c r="K51" s="18" t="s">
        <v>193</v>
      </c>
      <c r="L51" s="18" t="s">
        <v>193</v>
      </c>
      <c r="M51" s="18" t="s">
        <v>193</v>
      </c>
      <c r="N51" s="18" t="s">
        <v>193</v>
      </c>
      <c r="O51" s="18">
        <v>5.4020000000000001</v>
      </c>
      <c r="P51" s="18">
        <v>14.613</v>
      </c>
      <c r="Q51" s="18" t="s">
        <v>193</v>
      </c>
      <c r="R51" s="18" t="s">
        <v>193</v>
      </c>
      <c r="S51" s="18">
        <v>1.2049804527200001</v>
      </c>
      <c r="T51" s="19"/>
    </row>
    <row r="52" spans="1:20" ht="9.75" customHeight="1" x14ac:dyDescent="0.35">
      <c r="A52" s="1" t="s">
        <v>121</v>
      </c>
      <c r="B52" s="18" t="s">
        <v>193</v>
      </c>
      <c r="C52" s="18" t="s">
        <v>193</v>
      </c>
      <c r="D52" s="18" t="s">
        <v>193</v>
      </c>
      <c r="E52" s="18" t="s">
        <v>193</v>
      </c>
      <c r="F52" s="18" t="s">
        <v>193</v>
      </c>
      <c r="G52" s="18" t="s">
        <v>193</v>
      </c>
      <c r="H52" s="18" t="s">
        <v>193</v>
      </c>
      <c r="I52" s="18" t="s">
        <v>193</v>
      </c>
      <c r="J52" s="18" t="s">
        <v>193</v>
      </c>
      <c r="K52" s="18" t="s">
        <v>193</v>
      </c>
      <c r="L52" s="18">
        <v>16.309999999999999</v>
      </c>
      <c r="M52" s="18" t="s">
        <v>193</v>
      </c>
      <c r="N52" s="18" t="s">
        <v>193</v>
      </c>
      <c r="O52" s="18" t="s">
        <v>193</v>
      </c>
      <c r="P52" s="18">
        <v>16.309999999999999</v>
      </c>
      <c r="Q52" s="18" t="s">
        <v>193</v>
      </c>
      <c r="R52" s="18" t="s">
        <v>193</v>
      </c>
      <c r="S52" s="18" t="s">
        <v>193</v>
      </c>
      <c r="T52" s="19"/>
    </row>
    <row r="53" spans="1:20" ht="9.75" customHeight="1" x14ac:dyDescent="0.35">
      <c r="A53" s="1" t="s">
        <v>67</v>
      </c>
      <c r="B53" s="18" t="s">
        <v>193</v>
      </c>
      <c r="C53" s="18" t="s">
        <v>193</v>
      </c>
      <c r="D53" s="18" t="s">
        <v>193</v>
      </c>
      <c r="E53" s="18">
        <v>6862.5369999999994</v>
      </c>
      <c r="F53" s="18" t="s">
        <v>193</v>
      </c>
      <c r="G53" s="18" t="s">
        <v>193</v>
      </c>
      <c r="H53" s="18" t="s">
        <v>193</v>
      </c>
      <c r="I53" s="18" t="s">
        <v>193</v>
      </c>
      <c r="J53" s="18">
        <v>7.4249999999999998</v>
      </c>
      <c r="K53" s="18">
        <v>44.814</v>
      </c>
      <c r="L53" s="18">
        <v>11358.469000000001</v>
      </c>
      <c r="M53" s="18">
        <v>39.557000000000002</v>
      </c>
      <c r="N53" s="18" t="s">
        <v>193</v>
      </c>
      <c r="O53" s="18">
        <v>59.138000000000005</v>
      </c>
      <c r="P53" s="18">
        <v>18371.939999999999</v>
      </c>
      <c r="Q53" s="18" t="s">
        <v>193</v>
      </c>
      <c r="R53" s="18" t="s">
        <v>193</v>
      </c>
      <c r="S53" s="18" t="s">
        <v>193</v>
      </c>
      <c r="T53" s="19"/>
    </row>
    <row r="54" spans="1:20" ht="9.75" customHeight="1" x14ac:dyDescent="0.35">
      <c r="A54" s="1" t="s">
        <v>103</v>
      </c>
      <c r="B54" s="18" t="s">
        <v>193</v>
      </c>
      <c r="C54" s="18" t="s">
        <v>193</v>
      </c>
      <c r="D54" s="18">
        <v>49.637</v>
      </c>
      <c r="E54" s="18" t="s">
        <v>193</v>
      </c>
      <c r="F54" s="18" t="s">
        <v>193</v>
      </c>
      <c r="G54" s="18" t="s">
        <v>193</v>
      </c>
      <c r="H54" s="18" t="s">
        <v>193</v>
      </c>
      <c r="I54" s="18">
        <v>0.45100000000000001</v>
      </c>
      <c r="J54" s="18">
        <v>8.4550000000000001</v>
      </c>
      <c r="K54" s="18" t="s">
        <v>193</v>
      </c>
      <c r="L54" s="18">
        <v>5.9210000000000003</v>
      </c>
      <c r="M54" s="18" t="s">
        <v>193</v>
      </c>
      <c r="N54" s="18" t="s">
        <v>193</v>
      </c>
      <c r="O54" s="18" t="s">
        <v>193</v>
      </c>
      <c r="P54" s="18">
        <v>64.463999999999999</v>
      </c>
      <c r="Q54" s="18" t="s">
        <v>193</v>
      </c>
      <c r="R54" s="18" t="s">
        <v>193</v>
      </c>
      <c r="S54" s="18" t="s">
        <v>193</v>
      </c>
      <c r="T54" s="19"/>
    </row>
    <row r="55" spans="1:20" ht="9.75" customHeight="1" x14ac:dyDescent="0.35">
      <c r="A55" s="1" t="s">
        <v>104</v>
      </c>
      <c r="B55" s="18" t="s">
        <v>193</v>
      </c>
      <c r="C55" s="18">
        <v>5.0000000000000001E-3</v>
      </c>
      <c r="D55" s="18">
        <v>12.943</v>
      </c>
      <c r="E55" s="18">
        <v>212.54199999999997</v>
      </c>
      <c r="F55" s="18">
        <v>6.9239999999999995</v>
      </c>
      <c r="G55" s="18" t="s">
        <v>193</v>
      </c>
      <c r="H55" s="18" t="s">
        <v>193</v>
      </c>
      <c r="I55" s="18">
        <v>57.027999999999999</v>
      </c>
      <c r="J55" s="18">
        <v>0.153</v>
      </c>
      <c r="K55" s="18" t="s">
        <v>193</v>
      </c>
      <c r="L55" s="18">
        <v>1153.24</v>
      </c>
      <c r="M55" s="18">
        <v>0.22500000000000001</v>
      </c>
      <c r="N55" s="18">
        <v>3.9E-2</v>
      </c>
      <c r="O55" s="18" t="s">
        <v>193</v>
      </c>
      <c r="P55" s="18">
        <v>1443.0990000000004</v>
      </c>
      <c r="Q55" s="18">
        <v>2.5121006180000003</v>
      </c>
      <c r="R55" s="18">
        <v>3.5793184898399999</v>
      </c>
      <c r="S55" s="18">
        <v>1.8666392324800001</v>
      </c>
      <c r="T55" s="19"/>
    </row>
    <row r="56" spans="1:20" ht="9.75" customHeight="1" x14ac:dyDescent="0.35">
      <c r="A56" s="1" t="s">
        <v>68</v>
      </c>
      <c r="B56" s="18" t="s">
        <v>193</v>
      </c>
      <c r="C56" s="18" t="s">
        <v>193</v>
      </c>
      <c r="D56" s="18" t="s">
        <v>193</v>
      </c>
      <c r="E56" s="18">
        <v>98.32</v>
      </c>
      <c r="F56" s="18" t="s">
        <v>193</v>
      </c>
      <c r="G56" s="18">
        <v>76.566999999999993</v>
      </c>
      <c r="H56" s="18" t="s">
        <v>193</v>
      </c>
      <c r="I56" s="18" t="s">
        <v>193</v>
      </c>
      <c r="J56" s="18">
        <v>26.170999999999999</v>
      </c>
      <c r="K56" s="18">
        <v>49.541999999999994</v>
      </c>
      <c r="L56" s="18">
        <v>95.532000000000011</v>
      </c>
      <c r="M56" s="18" t="s">
        <v>193</v>
      </c>
      <c r="N56" s="18" t="s">
        <v>193</v>
      </c>
      <c r="O56" s="18">
        <v>9.2379999999999995</v>
      </c>
      <c r="P56" s="18">
        <v>355.37</v>
      </c>
      <c r="Q56" s="18">
        <v>8.9607836231999993</v>
      </c>
      <c r="R56" s="18" t="s">
        <v>193</v>
      </c>
      <c r="S56" s="18" t="s">
        <v>193</v>
      </c>
      <c r="T56" s="19"/>
    </row>
    <row r="57" spans="1:20" ht="9.75" customHeight="1" x14ac:dyDescent="0.35">
      <c r="A57" s="1" t="s">
        <v>85</v>
      </c>
      <c r="B57" s="18" t="s">
        <v>193</v>
      </c>
      <c r="C57" s="18" t="s">
        <v>193</v>
      </c>
      <c r="D57" s="18" t="s">
        <v>193</v>
      </c>
      <c r="E57" s="18" t="s">
        <v>193</v>
      </c>
      <c r="F57" s="18" t="s">
        <v>193</v>
      </c>
      <c r="G57" s="18" t="s">
        <v>193</v>
      </c>
      <c r="H57" s="18" t="s">
        <v>193</v>
      </c>
      <c r="I57" s="18" t="s">
        <v>193</v>
      </c>
      <c r="J57" s="18" t="s">
        <v>193</v>
      </c>
      <c r="K57" s="18" t="s">
        <v>193</v>
      </c>
      <c r="L57" s="18" t="s">
        <v>193</v>
      </c>
      <c r="M57" s="18">
        <v>1.012</v>
      </c>
      <c r="N57" s="18" t="s">
        <v>193</v>
      </c>
      <c r="O57" s="18">
        <v>43.137</v>
      </c>
      <c r="P57" s="18">
        <v>44.149000000000001</v>
      </c>
      <c r="Q57" s="18" t="s">
        <v>193</v>
      </c>
      <c r="R57" s="18" t="s">
        <v>193</v>
      </c>
      <c r="S57" s="18" t="s">
        <v>193</v>
      </c>
      <c r="T57" s="19"/>
    </row>
    <row r="58" spans="1:20" ht="9.75" customHeight="1" x14ac:dyDescent="0.35">
      <c r="A58" s="1" t="s">
        <v>69</v>
      </c>
      <c r="B58" s="18" t="s">
        <v>193</v>
      </c>
      <c r="C58" s="18">
        <v>18.404</v>
      </c>
      <c r="D58" s="18" t="s">
        <v>193</v>
      </c>
      <c r="E58" s="18">
        <v>241.929</v>
      </c>
      <c r="F58" s="18">
        <v>1.6220000000000001</v>
      </c>
      <c r="G58" s="18">
        <v>4510.3879999999999</v>
      </c>
      <c r="H58" s="18" t="s">
        <v>193</v>
      </c>
      <c r="I58" s="18">
        <v>16.872999999999998</v>
      </c>
      <c r="J58" s="18" t="s">
        <v>193</v>
      </c>
      <c r="K58" s="18">
        <v>43.621000000000002</v>
      </c>
      <c r="L58" s="18">
        <v>112.288</v>
      </c>
      <c r="M58" s="18" t="s">
        <v>193</v>
      </c>
      <c r="N58" s="18" t="s">
        <v>193</v>
      </c>
      <c r="O58" s="18">
        <v>0.311</v>
      </c>
      <c r="P58" s="18">
        <v>4945.4360000000006</v>
      </c>
      <c r="Q58" s="18">
        <v>12.766299891199999</v>
      </c>
      <c r="R58" s="18" t="s">
        <v>193</v>
      </c>
      <c r="S58" s="18">
        <v>553.57686953712005</v>
      </c>
      <c r="T58" s="2"/>
    </row>
    <row r="59" spans="1:20" ht="9.75" customHeight="1" x14ac:dyDescent="0.35">
      <c r="A59" s="1" t="s">
        <v>203</v>
      </c>
      <c r="B59" s="18" t="s">
        <v>193</v>
      </c>
      <c r="C59" s="18" t="s">
        <v>193</v>
      </c>
      <c r="D59" s="18" t="s">
        <v>193</v>
      </c>
      <c r="E59" s="18" t="s">
        <v>193</v>
      </c>
      <c r="F59" s="18" t="s">
        <v>193</v>
      </c>
      <c r="G59" s="18" t="s">
        <v>193</v>
      </c>
      <c r="H59" s="18" t="s">
        <v>193</v>
      </c>
      <c r="I59" s="18">
        <v>7.0460000000000003</v>
      </c>
      <c r="J59" s="18" t="s">
        <v>193</v>
      </c>
      <c r="K59" s="18" t="s">
        <v>193</v>
      </c>
      <c r="L59" s="18" t="s">
        <v>193</v>
      </c>
      <c r="M59" s="18" t="s">
        <v>193</v>
      </c>
      <c r="N59" s="18" t="s">
        <v>193</v>
      </c>
      <c r="O59" s="18">
        <v>3.7999999999999999E-2</v>
      </c>
      <c r="P59" s="18">
        <v>7.0840000000000005</v>
      </c>
      <c r="Q59" s="18" t="s">
        <v>193</v>
      </c>
      <c r="R59" s="18" t="s">
        <v>193</v>
      </c>
      <c r="S59" s="18" t="s">
        <v>193</v>
      </c>
      <c r="T59" s="2"/>
    </row>
    <row r="60" spans="1:20" ht="9.75" customHeight="1" x14ac:dyDescent="0.35">
      <c r="A60" s="1" t="s">
        <v>70</v>
      </c>
      <c r="B60" s="18" t="s">
        <v>193</v>
      </c>
      <c r="C60" s="18" t="s">
        <v>193</v>
      </c>
      <c r="D60" s="18" t="s">
        <v>193</v>
      </c>
      <c r="E60" s="18">
        <v>713.55499999999995</v>
      </c>
      <c r="F60" s="18" t="s">
        <v>193</v>
      </c>
      <c r="G60" s="18" t="s">
        <v>193</v>
      </c>
      <c r="H60" s="18" t="s">
        <v>193</v>
      </c>
      <c r="I60" s="18">
        <v>0.11</v>
      </c>
      <c r="J60" s="18" t="s">
        <v>193</v>
      </c>
      <c r="K60" s="18">
        <v>423.01099999999997</v>
      </c>
      <c r="L60" s="18">
        <v>145.035</v>
      </c>
      <c r="M60" s="18" t="s">
        <v>193</v>
      </c>
      <c r="N60" s="18" t="s">
        <v>193</v>
      </c>
      <c r="O60" s="18">
        <v>115.316</v>
      </c>
      <c r="P60" s="18">
        <v>1397.0269999999998</v>
      </c>
      <c r="Q60" s="18">
        <v>219.86341495799999</v>
      </c>
      <c r="R60" s="18">
        <v>23.00714116576</v>
      </c>
      <c r="S60" s="18">
        <v>40.192426560880001</v>
      </c>
      <c r="T60" s="2"/>
    </row>
    <row r="61" spans="1:20" ht="9.75" customHeight="1" x14ac:dyDescent="0.35">
      <c r="A61" s="1" t="s">
        <v>105</v>
      </c>
      <c r="B61" s="18" t="s">
        <v>193</v>
      </c>
      <c r="C61" s="18" t="s">
        <v>193</v>
      </c>
      <c r="D61" s="18" t="s">
        <v>193</v>
      </c>
      <c r="E61" s="18" t="s">
        <v>193</v>
      </c>
      <c r="F61" s="18" t="s">
        <v>193</v>
      </c>
      <c r="G61" s="18" t="s">
        <v>193</v>
      </c>
      <c r="H61" s="18" t="s">
        <v>193</v>
      </c>
      <c r="I61" s="18" t="s">
        <v>193</v>
      </c>
      <c r="J61" s="18" t="s">
        <v>193</v>
      </c>
      <c r="K61" s="18" t="s">
        <v>193</v>
      </c>
      <c r="L61" s="18">
        <v>224.75399999999999</v>
      </c>
      <c r="M61" s="18" t="s">
        <v>193</v>
      </c>
      <c r="N61" s="18" t="s">
        <v>193</v>
      </c>
      <c r="O61" s="18" t="s">
        <v>193</v>
      </c>
      <c r="P61" s="18">
        <v>224.75399999999999</v>
      </c>
      <c r="Q61" s="18" t="s">
        <v>193</v>
      </c>
      <c r="R61" s="18" t="s">
        <v>193</v>
      </c>
      <c r="S61" s="18" t="s">
        <v>193</v>
      </c>
      <c r="T61" s="2"/>
    </row>
    <row r="62" spans="1:20" ht="9.75" customHeight="1" x14ac:dyDescent="0.35">
      <c r="A62" s="1" t="s">
        <v>133</v>
      </c>
      <c r="B62" s="18" t="s">
        <v>193</v>
      </c>
      <c r="C62" s="18">
        <v>1.0369999999999999</v>
      </c>
      <c r="D62" s="18" t="s">
        <v>193</v>
      </c>
      <c r="E62" s="18">
        <v>1.56</v>
      </c>
      <c r="F62" s="18">
        <v>18.914000000000001</v>
      </c>
      <c r="G62" s="18" t="s">
        <v>193</v>
      </c>
      <c r="H62" s="18" t="s">
        <v>193</v>
      </c>
      <c r="I62" s="18">
        <v>5.6000000000000001E-2</v>
      </c>
      <c r="J62" s="18" t="s">
        <v>193</v>
      </c>
      <c r="K62" s="18" t="s">
        <v>193</v>
      </c>
      <c r="L62" s="18">
        <v>10.263</v>
      </c>
      <c r="M62" s="18" t="s">
        <v>193</v>
      </c>
      <c r="N62" s="18" t="s">
        <v>193</v>
      </c>
      <c r="O62" s="18">
        <v>3.6000000000000004E-2</v>
      </c>
      <c r="P62" s="18">
        <v>31.866000000000007</v>
      </c>
      <c r="Q62" s="18" t="s">
        <v>193</v>
      </c>
      <c r="R62" s="18" t="s">
        <v>193</v>
      </c>
      <c r="S62" s="18" t="s">
        <v>193</v>
      </c>
      <c r="T62" s="2"/>
    </row>
    <row r="63" spans="1:20" ht="9.75" customHeight="1" x14ac:dyDescent="0.35">
      <c r="A63" s="1" t="s">
        <v>179</v>
      </c>
      <c r="B63" s="18" t="s">
        <v>193</v>
      </c>
      <c r="C63" s="18" t="s">
        <v>193</v>
      </c>
      <c r="D63" s="18" t="s">
        <v>193</v>
      </c>
      <c r="E63" s="18" t="s">
        <v>193</v>
      </c>
      <c r="F63" s="18" t="s">
        <v>193</v>
      </c>
      <c r="G63" s="18">
        <v>258.995</v>
      </c>
      <c r="H63" s="18" t="s">
        <v>193</v>
      </c>
      <c r="I63" s="18" t="s">
        <v>193</v>
      </c>
      <c r="J63" s="18" t="s">
        <v>193</v>
      </c>
      <c r="K63" s="18">
        <v>212.29599999999999</v>
      </c>
      <c r="L63" s="18" t="s">
        <v>193</v>
      </c>
      <c r="M63" s="18" t="s">
        <v>193</v>
      </c>
      <c r="N63" s="18" t="s">
        <v>193</v>
      </c>
      <c r="O63" s="18" t="s">
        <v>193</v>
      </c>
      <c r="P63" s="18">
        <v>471.29099999999994</v>
      </c>
      <c r="Q63" s="18" t="s">
        <v>193</v>
      </c>
      <c r="R63" s="18" t="s">
        <v>193</v>
      </c>
      <c r="S63" s="18" t="s">
        <v>193</v>
      </c>
      <c r="T63" s="2"/>
    </row>
    <row r="64" spans="1:20" ht="9.75" customHeight="1" x14ac:dyDescent="0.35">
      <c r="A64" s="1" t="s">
        <v>72</v>
      </c>
      <c r="B64" s="18" t="s">
        <v>193</v>
      </c>
      <c r="C64" s="18" t="s">
        <v>193</v>
      </c>
      <c r="D64" s="18" t="s">
        <v>193</v>
      </c>
      <c r="E64" s="18">
        <v>23.728999999999999</v>
      </c>
      <c r="F64" s="18" t="s">
        <v>193</v>
      </c>
      <c r="G64" s="18" t="s">
        <v>193</v>
      </c>
      <c r="H64" s="18" t="s">
        <v>193</v>
      </c>
      <c r="I64" s="18" t="s">
        <v>193</v>
      </c>
      <c r="J64" s="18" t="s">
        <v>193</v>
      </c>
      <c r="K64" s="18" t="s">
        <v>193</v>
      </c>
      <c r="L64" s="18">
        <v>0.2</v>
      </c>
      <c r="M64" s="18" t="s">
        <v>193</v>
      </c>
      <c r="N64" s="18" t="s">
        <v>193</v>
      </c>
      <c r="O64" s="18" t="s">
        <v>193</v>
      </c>
      <c r="P64" s="18">
        <v>23.928999999999998</v>
      </c>
      <c r="Q64" s="18" t="s">
        <v>193</v>
      </c>
      <c r="R64" s="18" t="s">
        <v>193</v>
      </c>
      <c r="S64" s="18" t="s">
        <v>193</v>
      </c>
      <c r="T64" s="2"/>
    </row>
    <row r="65" spans="1:20" ht="9.75" customHeight="1" x14ac:dyDescent="0.35">
      <c r="A65" s="1" t="s">
        <v>106</v>
      </c>
      <c r="B65" s="18">
        <v>1.284</v>
      </c>
      <c r="C65" s="18" t="s">
        <v>193</v>
      </c>
      <c r="D65" s="18" t="s">
        <v>193</v>
      </c>
      <c r="E65" s="18">
        <v>9.6240000000000006</v>
      </c>
      <c r="F65" s="18">
        <v>0.109</v>
      </c>
      <c r="G65" s="18">
        <v>14.061</v>
      </c>
      <c r="H65" s="18" t="s">
        <v>193</v>
      </c>
      <c r="I65" s="18">
        <v>0.16200000000000001</v>
      </c>
      <c r="J65" s="18">
        <v>2.4E-2</v>
      </c>
      <c r="K65" s="18" t="s">
        <v>193</v>
      </c>
      <c r="L65" s="18">
        <v>1447.21</v>
      </c>
      <c r="M65" s="18">
        <v>0.83499999999999996</v>
      </c>
      <c r="N65" s="18">
        <v>1.8029999999999999</v>
      </c>
      <c r="O65" s="18" t="s">
        <v>193</v>
      </c>
      <c r="P65" s="18">
        <v>1475.1120000000001</v>
      </c>
      <c r="Q65" s="18" t="s">
        <v>193</v>
      </c>
      <c r="R65" s="18" t="s">
        <v>193</v>
      </c>
      <c r="S65" s="18">
        <v>0.89112986512000003</v>
      </c>
      <c r="T65" s="2"/>
    </row>
    <row r="66" spans="1:20" ht="9.75" customHeight="1" x14ac:dyDescent="0.35">
      <c r="A66" s="1" t="s">
        <v>126</v>
      </c>
      <c r="B66" s="18" t="s">
        <v>193</v>
      </c>
      <c r="C66" s="18" t="s">
        <v>193</v>
      </c>
      <c r="D66" s="18" t="s">
        <v>193</v>
      </c>
      <c r="E66" s="18">
        <v>31.568000000000001</v>
      </c>
      <c r="F66" s="18" t="s">
        <v>193</v>
      </c>
      <c r="G66" s="18" t="s">
        <v>193</v>
      </c>
      <c r="H66" s="18" t="s">
        <v>193</v>
      </c>
      <c r="I66" s="18">
        <v>4.9560000000000004</v>
      </c>
      <c r="J66" s="18" t="s">
        <v>193</v>
      </c>
      <c r="K66" s="18">
        <v>10.699</v>
      </c>
      <c r="L66" s="18" t="s">
        <v>193</v>
      </c>
      <c r="M66" s="18" t="s">
        <v>193</v>
      </c>
      <c r="N66" s="18" t="s">
        <v>193</v>
      </c>
      <c r="O66" s="18" t="s">
        <v>193</v>
      </c>
      <c r="P66" s="18">
        <v>47.222999999999999</v>
      </c>
      <c r="Q66" s="18" t="s">
        <v>193</v>
      </c>
      <c r="R66" s="18" t="s">
        <v>193</v>
      </c>
      <c r="S66" s="18" t="s">
        <v>193</v>
      </c>
      <c r="T66" s="2"/>
    </row>
    <row r="67" spans="1:20" ht="9.75" customHeight="1" x14ac:dyDescent="0.35">
      <c r="A67" s="1" t="s">
        <v>74</v>
      </c>
      <c r="B67" s="18" t="s">
        <v>193</v>
      </c>
      <c r="C67" s="18">
        <v>4.83</v>
      </c>
      <c r="D67" s="18" t="s">
        <v>193</v>
      </c>
      <c r="E67" s="18">
        <v>32.427</v>
      </c>
      <c r="F67" s="18" t="s">
        <v>193</v>
      </c>
      <c r="G67" s="18">
        <v>9.0269999999999992</v>
      </c>
      <c r="H67" s="18" t="s">
        <v>193</v>
      </c>
      <c r="I67" s="18">
        <v>49.771000000000001</v>
      </c>
      <c r="J67" s="18">
        <v>9.7360000000000007</v>
      </c>
      <c r="K67" s="18">
        <v>171.28200000000001</v>
      </c>
      <c r="L67" s="18">
        <v>29.124000000000002</v>
      </c>
      <c r="M67" s="18">
        <v>5</v>
      </c>
      <c r="N67" s="18" t="s">
        <v>193</v>
      </c>
      <c r="O67" s="18">
        <v>181.61099999999999</v>
      </c>
      <c r="P67" s="18">
        <v>492.80799999999988</v>
      </c>
      <c r="Q67" s="18" t="s">
        <v>193</v>
      </c>
      <c r="R67" s="18" t="s">
        <v>193</v>
      </c>
      <c r="S67" s="18">
        <v>0.14817863808000001</v>
      </c>
      <c r="T67" s="2"/>
    </row>
    <row r="68" spans="1:20" ht="9.75" customHeight="1" x14ac:dyDescent="0.35">
      <c r="A68" s="1" t="s">
        <v>107</v>
      </c>
      <c r="B68" s="18" t="s">
        <v>193</v>
      </c>
      <c r="C68" s="18" t="s">
        <v>193</v>
      </c>
      <c r="D68" s="18">
        <v>2.9849999999999999</v>
      </c>
      <c r="E68" s="18">
        <v>439.31700000000001</v>
      </c>
      <c r="F68" s="18">
        <v>223.51999999999998</v>
      </c>
      <c r="G68" s="18">
        <v>1E-3</v>
      </c>
      <c r="H68" s="18" t="s">
        <v>193</v>
      </c>
      <c r="I68" s="18" t="s">
        <v>193</v>
      </c>
      <c r="J68" s="18" t="s">
        <v>193</v>
      </c>
      <c r="K68" s="18" t="s">
        <v>193</v>
      </c>
      <c r="L68" s="18">
        <v>27.531999999999996</v>
      </c>
      <c r="M68" s="18">
        <v>12.555999999999999</v>
      </c>
      <c r="N68" s="18" t="s">
        <v>193</v>
      </c>
      <c r="O68" s="18">
        <v>0.01</v>
      </c>
      <c r="P68" s="18">
        <v>705.9210000000005</v>
      </c>
      <c r="Q68" s="18">
        <v>460.38239042080005</v>
      </c>
      <c r="R68" s="18" t="s">
        <v>193</v>
      </c>
      <c r="S68" s="18">
        <v>1.78740482184</v>
      </c>
      <c r="T68" s="2"/>
    </row>
    <row r="69" spans="1:20" ht="9.75" customHeight="1" x14ac:dyDescent="0.35">
      <c r="A69" s="1" t="s">
        <v>127</v>
      </c>
      <c r="B69" s="18">
        <v>1.71</v>
      </c>
      <c r="C69" s="18">
        <v>35.402000000000001</v>
      </c>
      <c r="D69" s="18" t="s">
        <v>193</v>
      </c>
      <c r="E69" s="18">
        <v>15.712999999999999</v>
      </c>
      <c r="F69" s="18" t="s">
        <v>193</v>
      </c>
      <c r="G69" s="18">
        <v>0.8</v>
      </c>
      <c r="H69" s="18" t="s">
        <v>193</v>
      </c>
      <c r="I69" s="18">
        <v>51.911999999999999</v>
      </c>
      <c r="J69" s="18" t="s">
        <v>193</v>
      </c>
      <c r="K69" s="18">
        <v>141.94400000000002</v>
      </c>
      <c r="L69" s="18">
        <v>4593.3420000000006</v>
      </c>
      <c r="M69" s="18" t="s">
        <v>193</v>
      </c>
      <c r="N69" s="18" t="s">
        <v>193</v>
      </c>
      <c r="O69" s="18">
        <v>13.571</v>
      </c>
      <c r="P69" s="18">
        <v>4854.3940000000002</v>
      </c>
      <c r="Q69" s="18">
        <v>47.260832999600005</v>
      </c>
      <c r="R69" s="18" t="s">
        <v>193</v>
      </c>
      <c r="S69" s="18">
        <v>5.0195513649599999</v>
      </c>
      <c r="T69" s="2"/>
    </row>
    <row r="70" spans="1:20" ht="9.75" customHeight="1" x14ac:dyDescent="0.35">
      <c r="A70" s="1" t="s">
        <v>108</v>
      </c>
      <c r="B70" s="18" t="s">
        <v>193</v>
      </c>
      <c r="C70" s="18">
        <v>7.0000000000000001E-3</v>
      </c>
      <c r="D70" s="18">
        <v>14.574999999999999</v>
      </c>
      <c r="E70" s="18">
        <v>509.67200000000003</v>
      </c>
      <c r="F70" s="18" t="s">
        <v>193</v>
      </c>
      <c r="G70" s="18" t="s">
        <v>193</v>
      </c>
      <c r="H70" s="18" t="s">
        <v>193</v>
      </c>
      <c r="I70" s="18">
        <v>16.669</v>
      </c>
      <c r="J70" s="18" t="s">
        <v>193</v>
      </c>
      <c r="K70" s="18">
        <v>23.93</v>
      </c>
      <c r="L70" s="18">
        <v>2513.2530000000002</v>
      </c>
      <c r="M70" s="18">
        <v>26.321999999999999</v>
      </c>
      <c r="N70" s="18" t="s">
        <v>193</v>
      </c>
      <c r="O70" s="18">
        <v>53.251999999999995</v>
      </c>
      <c r="P70" s="18">
        <v>3157.68</v>
      </c>
      <c r="Q70" s="18">
        <v>30.171650580400001</v>
      </c>
      <c r="R70" s="18">
        <v>70.536548410080002</v>
      </c>
      <c r="S70" s="18">
        <v>13.074706773920001</v>
      </c>
      <c r="T70" s="2"/>
    </row>
    <row r="71" spans="1:20" ht="9.75" customHeight="1" x14ac:dyDescent="0.35">
      <c r="A71" s="1" t="s">
        <v>109</v>
      </c>
      <c r="B71" s="18" t="s">
        <v>193</v>
      </c>
      <c r="C71" s="18" t="s">
        <v>193</v>
      </c>
      <c r="D71" s="18" t="s">
        <v>193</v>
      </c>
      <c r="E71" s="18" t="s">
        <v>193</v>
      </c>
      <c r="F71" s="18" t="s">
        <v>193</v>
      </c>
      <c r="G71" s="18" t="s">
        <v>193</v>
      </c>
      <c r="H71" s="18" t="s">
        <v>193</v>
      </c>
      <c r="I71" s="18">
        <v>0.08</v>
      </c>
      <c r="J71" s="18" t="s">
        <v>193</v>
      </c>
      <c r="K71" s="18" t="s">
        <v>193</v>
      </c>
      <c r="L71" s="18">
        <v>38.962000000000003</v>
      </c>
      <c r="M71" s="18" t="s">
        <v>193</v>
      </c>
      <c r="N71" s="18" t="s">
        <v>193</v>
      </c>
      <c r="O71" s="18" t="s">
        <v>193</v>
      </c>
      <c r="P71" s="18">
        <v>39.042000000000002</v>
      </c>
      <c r="Q71" s="18" t="s">
        <v>193</v>
      </c>
      <c r="R71" s="18" t="s">
        <v>193</v>
      </c>
      <c r="S71" s="18" t="s">
        <v>193</v>
      </c>
      <c r="T71" s="2"/>
    </row>
    <row r="72" spans="1:20" ht="9.75" customHeight="1" x14ac:dyDescent="0.35">
      <c r="A72" s="1" t="s">
        <v>75</v>
      </c>
      <c r="B72" s="18">
        <v>31.263999999999999</v>
      </c>
      <c r="C72" s="18">
        <v>1.7690000000000001</v>
      </c>
      <c r="D72" s="18">
        <v>5.165</v>
      </c>
      <c r="E72" s="18">
        <v>184.22800000000001</v>
      </c>
      <c r="F72" s="18" t="s">
        <v>193</v>
      </c>
      <c r="G72" s="18">
        <v>5.07</v>
      </c>
      <c r="H72" s="18">
        <v>8.4000000000000005E-2</v>
      </c>
      <c r="I72" s="18">
        <v>29.639000000000003</v>
      </c>
      <c r="J72" s="18">
        <v>5.1769999999999996</v>
      </c>
      <c r="K72" s="18">
        <v>29.204999999999998</v>
      </c>
      <c r="L72" s="18">
        <v>156.02600000000001</v>
      </c>
      <c r="M72" s="18">
        <v>2E-3</v>
      </c>
      <c r="N72" s="18" t="s">
        <v>193</v>
      </c>
      <c r="O72" s="18">
        <v>25.087000000000003</v>
      </c>
      <c r="P72" s="18">
        <v>472.71600000000001</v>
      </c>
      <c r="Q72" s="18" t="s">
        <v>193</v>
      </c>
      <c r="R72" s="18" t="s">
        <v>193</v>
      </c>
      <c r="S72" s="18" t="s">
        <v>193</v>
      </c>
      <c r="T72" s="2"/>
    </row>
    <row r="73" spans="1:20" ht="9.75" customHeight="1" x14ac:dyDescent="0.35">
      <c r="A73" s="1" t="s">
        <v>46</v>
      </c>
      <c r="B73" s="18">
        <v>0.70099999999999996</v>
      </c>
      <c r="C73" s="18">
        <v>0.89600000000000002</v>
      </c>
      <c r="D73" s="18">
        <v>8.93</v>
      </c>
      <c r="E73" s="18" t="s">
        <v>193</v>
      </c>
      <c r="F73" s="18" t="s">
        <v>193</v>
      </c>
      <c r="G73" s="18">
        <v>142.11500000000001</v>
      </c>
      <c r="H73" s="18" t="s">
        <v>193</v>
      </c>
      <c r="I73" s="18">
        <v>4.1000000000000002E-2</v>
      </c>
      <c r="J73" s="18" t="s">
        <v>193</v>
      </c>
      <c r="K73" s="18">
        <v>1.1499999999999999</v>
      </c>
      <c r="L73" s="18">
        <v>16855.181</v>
      </c>
      <c r="M73" s="18" t="s">
        <v>193</v>
      </c>
      <c r="N73" s="18" t="s">
        <v>193</v>
      </c>
      <c r="O73" s="18" t="s">
        <v>193</v>
      </c>
      <c r="P73" s="18">
        <v>17009.014000000003</v>
      </c>
      <c r="Q73" s="18">
        <v>24.459927069999999</v>
      </c>
      <c r="R73" s="18">
        <v>11.6684749928</v>
      </c>
      <c r="S73" s="18" t="s">
        <v>193</v>
      </c>
      <c r="T73" s="2"/>
    </row>
    <row r="74" spans="1:20" ht="9.75" customHeight="1" x14ac:dyDescent="0.35">
      <c r="A74" s="1" t="s">
        <v>47</v>
      </c>
      <c r="B74" s="18">
        <v>4.8729999999999993</v>
      </c>
      <c r="C74" s="18">
        <v>5.8000000000000007</v>
      </c>
      <c r="D74" s="18">
        <v>90.724999999999994</v>
      </c>
      <c r="E74" s="18">
        <v>772.61400000000003</v>
      </c>
      <c r="F74" s="18">
        <v>1161.597</v>
      </c>
      <c r="G74" s="18">
        <v>34.489000000000004</v>
      </c>
      <c r="H74" s="18">
        <v>0.21199999999999999</v>
      </c>
      <c r="I74" s="18">
        <v>772.87799999999993</v>
      </c>
      <c r="J74" s="18">
        <v>19.510999999999999</v>
      </c>
      <c r="K74" s="18">
        <v>313.99400000000003</v>
      </c>
      <c r="L74" s="18">
        <v>5721.6120000000001</v>
      </c>
      <c r="M74" s="18">
        <v>115.155</v>
      </c>
      <c r="N74" s="18">
        <v>0.39800000000000002</v>
      </c>
      <c r="O74" s="18">
        <v>27.472999999999999</v>
      </c>
      <c r="P74" s="18">
        <v>9041.3310000000038</v>
      </c>
      <c r="Q74" s="18">
        <v>223.74826071920003</v>
      </c>
      <c r="R74" s="18">
        <v>3.7046598460000002</v>
      </c>
      <c r="S74" s="18">
        <v>50.042189919919998</v>
      </c>
      <c r="T74" s="2"/>
    </row>
    <row r="75" spans="1:20" ht="9.75" customHeight="1" x14ac:dyDescent="0.35">
      <c r="A75" s="1" t="s">
        <v>180</v>
      </c>
      <c r="B75" s="18" t="s">
        <v>193</v>
      </c>
      <c r="C75" s="18">
        <v>93.956000000000003</v>
      </c>
      <c r="D75" s="18" t="s">
        <v>193</v>
      </c>
      <c r="E75" s="18" t="s">
        <v>193</v>
      </c>
      <c r="F75" s="18" t="s">
        <v>193</v>
      </c>
      <c r="G75" s="18" t="s">
        <v>193</v>
      </c>
      <c r="H75" s="18" t="s">
        <v>193</v>
      </c>
      <c r="I75" s="18">
        <v>0.04</v>
      </c>
      <c r="J75" s="18" t="s">
        <v>193</v>
      </c>
      <c r="K75" s="18" t="s">
        <v>193</v>
      </c>
      <c r="L75" s="18">
        <v>0.104</v>
      </c>
      <c r="M75" s="18" t="s">
        <v>193</v>
      </c>
      <c r="N75" s="18" t="s">
        <v>193</v>
      </c>
      <c r="O75" s="18" t="s">
        <v>193</v>
      </c>
      <c r="P75" s="18">
        <v>94.100000000000009</v>
      </c>
      <c r="Q75" s="18" t="s">
        <v>193</v>
      </c>
      <c r="R75" s="18" t="s">
        <v>193</v>
      </c>
      <c r="S75" s="18" t="s">
        <v>193</v>
      </c>
      <c r="T75" s="2"/>
    </row>
    <row r="76" spans="1:20" ht="9.75" customHeight="1" x14ac:dyDescent="0.35">
      <c r="A76" s="1" t="s">
        <v>110</v>
      </c>
      <c r="B76" s="18" t="s">
        <v>193</v>
      </c>
      <c r="C76" s="18" t="s">
        <v>193</v>
      </c>
      <c r="D76" s="18" t="s">
        <v>193</v>
      </c>
      <c r="E76" s="18" t="s">
        <v>193</v>
      </c>
      <c r="F76" s="18" t="s">
        <v>193</v>
      </c>
      <c r="G76" s="18" t="s">
        <v>193</v>
      </c>
      <c r="H76" s="18" t="s">
        <v>193</v>
      </c>
      <c r="I76" s="18" t="s">
        <v>193</v>
      </c>
      <c r="J76" s="18" t="s">
        <v>193</v>
      </c>
      <c r="K76" s="18">
        <v>96.13</v>
      </c>
      <c r="L76" s="18">
        <v>0.36899999999999999</v>
      </c>
      <c r="M76" s="18" t="s">
        <v>193</v>
      </c>
      <c r="N76" s="18">
        <v>1.4999999999999999E-2</v>
      </c>
      <c r="O76" s="18">
        <v>5.0000000000000001E-3</v>
      </c>
      <c r="P76" s="18">
        <v>96.518999999999991</v>
      </c>
      <c r="Q76" s="18" t="s">
        <v>193</v>
      </c>
      <c r="R76" s="18" t="s">
        <v>193</v>
      </c>
      <c r="S76" s="18" t="s">
        <v>193</v>
      </c>
      <c r="T76" s="2"/>
    </row>
    <row r="77" spans="1:20" ht="9.75" customHeight="1" x14ac:dyDescent="0.35">
      <c r="A77" s="1" t="s">
        <v>48</v>
      </c>
      <c r="B77" s="18" t="s">
        <v>193</v>
      </c>
      <c r="C77" s="18">
        <v>12.118</v>
      </c>
      <c r="D77" s="18" t="s">
        <v>193</v>
      </c>
      <c r="E77" s="18">
        <v>5901.6399999999994</v>
      </c>
      <c r="F77" s="18">
        <v>2972.5379999999996</v>
      </c>
      <c r="G77" s="18">
        <v>12.516</v>
      </c>
      <c r="H77" s="18" t="s">
        <v>193</v>
      </c>
      <c r="I77" s="18">
        <v>37.705999999999996</v>
      </c>
      <c r="J77" s="18" t="s">
        <v>193</v>
      </c>
      <c r="K77" s="18">
        <v>288.12299999999999</v>
      </c>
      <c r="L77" s="18">
        <v>4453.8710000000001</v>
      </c>
      <c r="M77" s="18">
        <v>956.16200000000003</v>
      </c>
      <c r="N77" s="18" t="s">
        <v>193</v>
      </c>
      <c r="O77" s="18">
        <v>148.47499999999999</v>
      </c>
      <c r="P77" s="18">
        <v>14783.149000000003</v>
      </c>
      <c r="Q77" s="18">
        <v>374.61226213520001</v>
      </c>
      <c r="R77" s="18">
        <v>168.94491807856002</v>
      </c>
      <c r="S77" s="18">
        <v>23.88557324384</v>
      </c>
      <c r="T77" s="2"/>
    </row>
    <row r="78" spans="1:20" ht="9.75" customHeight="1" x14ac:dyDescent="0.35">
      <c r="A78" s="1" t="s">
        <v>49</v>
      </c>
      <c r="B78" s="18" t="s">
        <v>193</v>
      </c>
      <c r="C78" s="18">
        <v>1454.87</v>
      </c>
      <c r="D78" s="18" t="s">
        <v>193</v>
      </c>
      <c r="E78" s="18">
        <v>2178.7309999999998</v>
      </c>
      <c r="F78" s="18" t="s">
        <v>193</v>
      </c>
      <c r="G78" s="18">
        <v>224.249</v>
      </c>
      <c r="H78" s="18" t="s">
        <v>193</v>
      </c>
      <c r="I78" s="18">
        <v>325.62299999999999</v>
      </c>
      <c r="J78" s="18">
        <v>172.56299999999999</v>
      </c>
      <c r="K78" s="18">
        <v>798.03499999999997</v>
      </c>
      <c r="L78" s="18">
        <v>24467.362000000001</v>
      </c>
      <c r="M78" s="18">
        <v>24.71</v>
      </c>
      <c r="N78" s="18" t="s">
        <v>193</v>
      </c>
      <c r="O78" s="18">
        <v>261.22900000000004</v>
      </c>
      <c r="P78" s="18">
        <v>29907.371999999996</v>
      </c>
      <c r="Q78" s="18">
        <v>1.5658952136000002</v>
      </c>
      <c r="R78" s="18">
        <v>756.52410129656016</v>
      </c>
      <c r="S78" s="18">
        <v>17.158880486000001</v>
      </c>
      <c r="T78" s="2"/>
    </row>
    <row r="79" spans="1:20" ht="9.75" customHeight="1" x14ac:dyDescent="0.35">
      <c r="A79" s="1" t="s">
        <v>76</v>
      </c>
      <c r="B79" s="18" t="s">
        <v>193</v>
      </c>
      <c r="C79" s="18" t="s">
        <v>193</v>
      </c>
      <c r="D79" s="18" t="s">
        <v>193</v>
      </c>
      <c r="E79" s="18">
        <v>4.0730000000000004</v>
      </c>
      <c r="F79" s="18" t="s">
        <v>193</v>
      </c>
      <c r="G79" s="18" t="s">
        <v>193</v>
      </c>
      <c r="H79" s="18" t="s">
        <v>193</v>
      </c>
      <c r="I79" s="18" t="s">
        <v>193</v>
      </c>
      <c r="J79" s="18" t="s">
        <v>193</v>
      </c>
      <c r="K79" s="18" t="s">
        <v>193</v>
      </c>
      <c r="L79" s="18" t="s">
        <v>193</v>
      </c>
      <c r="M79" s="18">
        <v>38.256</v>
      </c>
      <c r="N79" s="18" t="s">
        <v>193</v>
      </c>
      <c r="O79" s="18" t="s">
        <v>193</v>
      </c>
      <c r="P79" s="18">
        <v>42.329000000000001</v>
      </c>
      <c r="Q79" s="18" t="s">
        <v>193</v>
      </c>
      <c r="R79" s="18" t="s">
        <v>193</v>
      </c>
      <c r="S79" s="18" t="s">
        <v>193</v>
      </c>
      <c r="T79" s="2"/>
    </row>
    <row r="80" spans="1:20" ht="9.75" customHeight="1" x14ac:dyDescent="0.35">
      <c r="A80" s="1" t="s">
        <v>88</v>
      </c>
      <c r="B80" s="18" t="s">
        <v>193</v>
      </c>
      <c r="C80" s="18" t="s">
        <v>193</v>
      </c>
      <c r="D80" s="18" t="s">
        <v>193</v>
      </c>
      <c r="E80" s="18" t="s">
        <v>193</v>
      </c>
      <c r="F80" s="18" t="s">
        <v>193</v>
      </c>
      <c r="G80" s="18" t="s">
        <v>193</v>
      </c>
      <c r="H80" s="18" t="s">
        <v>193</v>
      </c>
      <c r="I80" s="18" t="s">
        <v>193</v>
      </c>
      <c r="J80" s="18" t="s">
        <v>193</v>
      </c>
      <c r="K80" s="18" t="s">
        <v>193</v>
      </c>
      <c r="L80" s="18" t="s">
        <v>193</v>
      </c>
      <c r="M80" s="18" t="s">
        <v>193</v>
      </c>
      <c r="N80" s="18" t="s">
        <v>193</v>
      </c>
      <c r="O80" s="18">
        <v>0.47399999999999998</v>
      </c>
      <c r="P80" s="18">
        <v>0.4740000000000002</v>
      </c>
      <c r="Q80" s="18">
        <v>13.4273790012</v>
      </c>
      <c r="R80" s="18" t="s">
        <v>193</v>
      </c>
      <c r="S80" s="18" t="s">
        <v>193</v>
      </c>
      <c r="T80" s="2"/>
    </row>
    <row r="81" spans="1:20" ht="9.75" customHeight="1" x14ac:dyDescent="0.35">
      <c r="A81" s="1" t="s">
        <v>35</v>
      </c>
      <c r="B81" s="18">
        <v>4.1000000000000002E-2</v>
      </c>
      <c r="C81" s="18">
        <v>3.8579999999999992</v>
      </c>
      <c r="D81" s="18">
        <v>0.42299999999999999</v>
      </c>
      <c r="E81" s="18">
        <v>49.002999999999993</v>
      </c>
      <c r="F81" s="18">
        <v>0.114</v>
      </c>
      <c r="G81" s="18">
        <v>0.38800000000000001</v>
      </c>
      <c r="H81" s="18">
        <v>1.0999999999999999E-2</v>
      </c>
      <c r="I81" s="18">
        <v>280.75700000000006</v>
      </c>
      <c r="J81" s="18" t="s">
        <v>193</v>
      </c>
      <c r="K81" s="18" t="s">
        <v>193</v>
      </c>
      <c r="L81" s="18">
        <v>2263.1750000000002</v>
      </c>
      <c r="M81" s="18">
        <v>1.6199999999999999</v>
      </c>
      <c r="N81" s="18" t="s">
        <v>193</v>
      </c>
      <c r="O81" s="18">
        <v>4650.6849999999995</v>
      </c>
      <c r="P81" s="18">
        <v>7250.0750000000016</v>
      </c>
      <c r="Q81" s="18" t="s">
        <v>193</v>
      </c>
      <c r="R81" s="18">
        <v>194.95911391672001</v>
      </c>
      <c r="S81" s="18">
        <v>5.7871990316800002</v>
      </c>
      <c r="T81" s="2"/>
    </row>
    <row r="82" spans="1:20" ht="9.75" customHeight="1" x14ac:dyDescent="0.35">
      <c r="A82" s="1" t="s">
        <v>50</v>
      </c>
      <c r="B82" s="18">
        <v>3.0369999999999999</v>
      </c>
      <c r="C82" s="18">
        <v>131.50700000000001</v>
      </c>
      <c r="D82" s="18">
        <v>1.105</v>
      </c>
      <c r="E82" s="18">
        <v>69.978999999999985</v>
      </c>
      <c r="F82" s="18">
        <v>0.33700000000000002</v>
      </c>
      <c r="G82" s="18">
        <v>87.343000000000004</v>
      </c>
      <c r="H82" s="18">
        <v>1E-3</v>
      </c>
      <c r="I82" s="18">
        <v>106.42100000000002</v>
      </c>
      <c r="J82" s="18">
        <v>0.84499999999999997</v>
      </c>
      <c r="K82" s="18">
        <v>31.076000000000001</v>
      </c>
      <c r="L82" s="18">
        <v>805.38599999999997</v>
      </c>
      <c r="M82" s="18">
        <v>27.784999999999997</v>
      </c>
      <c r="N82" s="18">
        <v>6.6629999999999994</v>
      </c>
      <c r="O82" s="18">
        <v>31.490000000000002</v>
      </c>
      <c r="P82" s="18">
        <v>1302.9750000000004</v>
      </c>
      <c r="Q82" s="18">
        <v>30.394692923600001</v>
      </c>
      <c r="R82" s="18">
        <v>15.07063502952</v>
      </c>
      <c r="S82" s="18">
        <v>11.955134841760001</v>
      </c>
      <c r="T82" s="2"/>
    </row>
    <row r="83" spans="1:20" ht="9.75" customHeight="1" x14ac:dyDescent="0.35">
      <c r="A83" s="1" t="s">
        <v>182</v>
      </c>
      <c r="B83" s="18" t="s">
        <v>193</v>
      </c>
      <c r="C83" s="18">
        <v>1706.595</v>
      </c>
      <c r="D83" s="18">
        <v>0.42199999999999999</v>
      </c>
      <c r="E83" s="18" t="s">
        <v>193</v>
      </c>
      <c r="F83" s="18">
        <v>444.86500000000001</v>
      </c>
      <c r="G83" s="18">
        <v>0.44700000000000001</v>
      </c>
      <c r="H83" s="18" t="s">
        <v>193</v>
      </c>
      <c r="I83" s="18">
        <v>33.104999999999997</v>
      </c>
      <c r="J83" s="18">
        <v>0.309</v>
      </c>
      <c r="K83" s="18" t="s">
        <v>193</v>
      </c>
      <c r="L83" s="18">
        <v>6705.3240000000005</v>
      </c>
      <c r="M83" s="18">
        <v>0.16800000000000001</v>
      </c>
      <c r="N83" s="18" t="s">
        <v>193</v>
      </c>
      <c r="O83" s="18">
        <v>29.94</v>
      </c>
      <c r="P83" s="18">
        <v>8921.1749999999993</v>
      </c>
      <c r="Q83" s="18" t="s">
        <v>193</v>
      </c>
      <c r="R83" s="18">
        <v>177.48248503376001</v>
      </c>
      <c r="S83" s="18">
        <v>1.8512039576799999</v>
      </c>
      <c r="T83" s="2"/>
    </row>
    <row r="84" spans="1:20" ht="9.75" customHeight="1" x14ac:dyDescent="0.35">
      <c r="A84" s="1" t="s">
        <v>77</v>
      </c>
      <c r="B84" s="18" t="s">
        <v>193</v>
      </c>
      <c r="C84" s="18" t="s">
        <v>193</v>
      </c>
      <c r="D84" s="18" t="s">
        <v>193</v>
      </c>
      <c r="E84" s="18" t="s">
        <v>193</v>
      </c>
      <c r="F84" s="18" t="s">
        <v>193</v>
      </c>
      <c r="G84" s="18">
        <v>16.577999999999999</v>
      </c>
      <c r="H84" s="20" t="s">
        <v>193</v>
      </c>
      <c r="I84" s="18" t="s">
        <v>193</v>
      </c>
      <c r="J84" s="18" t="s">
        <v>193</v>
      </c>
      <c r="K84" s="18" t="s">
        <v>193</v>
      </c>
      <c r="L84" s="18">
        <v>888.98300000000006</v>
      </c>
      <c r="M84" s="18" t="s">
        <v>193</v>
      </c>
      <c r="N84" s="18" t="s">
        <v>193</v>
      </c>
      <c r="O84" s="18">
        <v>5.8000000000000003E-2</v>
      </c>
      <c r="P84" s="18">
        <v>905.61900000000003</v>
      </c>
      <c r="Q84" s="18" t="s">
        <v>193</v>
      </c>
      <c r="R84" s="18" t="s">
        <v>193</v>
      </c>
      <c r="S84" s="18" t="s">
        <v>193</v>
      </c>
      <c r="T84" s="2"/>
    </row>
    <row r="85" spans="1:20" ht="9.75" customHeight="1" x14ac:dyDescent="0.35">
      <c r="A85" s="6" t="s">
        <v>51</v>
      </c>
      <c r="B85" s="21">
        <v>31.305</v>
      </c>
      <c r="C85" s="21">
        <v>13.958</v>
      </c>
      <c r="D85" s="21">
        <v>5.5880000000000001</v>
      </c>
      <c r="E85" s="21">
        <v>7155.835</v>
      </c>
      <c r="F85" s="21">
        <v>0.114</v>
      </c>
      <c r="G85" s="21">
        <v>34.762</v>
      </c>
      <c r="H85" s="18">
        <v>0.10400000000000001</v>
      </c>
      <c r="I85" s="21">
        <v>360.21900000000011</v>
      </c>
      <c r="J85" s="21">
        <v>22.338000000000001</v>
      </c>
      <c r="K85" s="21">
        <v>2434.1059999999993</v>
      </c>
      <c r="L85" s="21">
        <v>13806.794</v>
      </c>
      <c r="M85" s="21">
        <v>129.80500000000001</v>
      </c>
      <c r="N85" s="21">
        <v>0.41299999999999998</v>
      </c>
      <c r="O85" s="21">
        <v>6412.7219999999998</v>
      </c>
      <c r="P85" s="21">
        <v>30408.062999999995</v>
      </c>
      <c r="Q85" s="21" t="s">
        <v>193</v>
      </c>
      <c r="R85" s="21">
        <v>194.95911391672001</v>
      </c>
      <c r="S85" s="21">
        <v>22.4480346508</v>
      </c>
      <c r="T85" s="2"/>
    </row>
    <row r="86" spans="1:20" ht="9.75" customHeight="1" x14ac:dyDescent="0.35">
      <c r="A86" s="1" t="s">
        <v>52</v>
      </c>
      <c r="B86" s="18">
        <v>2.411</v>
      </c>
      <c r="C86" s="18">
        <v>7733.3499999999985</v>
      </c>
      <c r="D86" s="18">
        <v>63.843000000000004</v>
      </c>
      <c r="E86" s="18">
        <v>11549.260999999999</v>
      </c>
      <c r="F86" s="18">
        <v>20.537000000000003</v>
      </c>
      <c r="G86" s="18">
        <v>6543.0250000000005</v>
      </c>
      <c r="H86" s="18">
        <v>4</v>
      </c>
      <c r="I86" s="18">
        <v>3264.7749999999996</v>
      </c>
      <c r="J86" s="18">
        <v>764.91200000000015</v>
      </c>
      <c r="K86" s="18">
        <v>5828.4559999999992</v>
      </c>
      <c r="L86" s="18">
        <v>99862.443000000014</v>
      </c>
      <c r="M86" s="18">
        <v>117.96099999999998</v>
      </c>
      <c r="N86" s="18">
        <v>1.4999999999999999E-2</v>
      </c>
      <c r="O86" s="18">
        <v>1413.095</v>
      </c>
      <c r="P86" s="18">
        <v>137168.08400000006</v>
      </c>
      <c r="Q86" s="18">
        <v>917.04549228359986</v>
      </c>
      <c r="R86" s="18">
        <v>1886.4380019006405</v>
      </c>
      <c r="S86" s="18">
        <v>759.64293320872002</v>
      </c>
      <c r="T86" s="2"/>
    </row>
    <row r="87" spans="1:20" ht="9.75" customHeight="1" x14ac:dyDescent="0.35">
      <c r="A87" s="1" t="s">
        <v>53</v>
      </c>
      <c r="B87" s="18">
        <v>7.18</v>
      </c>
      <c r="C87" s="18">
        <v>1856.7170000000003</v>
      </c>
      <c r="D87" s="18">
        <v>207.37899999999999</v>
      </c>
      <c r="E87" s="18">
        <v>10761.239000000001</v>
      </c>
      <c r="F87" s="18">
        <v>2426.4930000000004</v>
      </c>
      <c r="G87" s="18">
        <v>1999.0859999999998</v>
      </c>
      <c r="H87" s="18">
        <v>3.2869999999999999</v>
      </c>
      <c r="I87" s="18">
        <v>3251.5819999999994</v>
      </c>
      <c r="J87" s="18">
        <v>34.980000000000004</v>
      </c>
      <c r="K87" s="18">
        <v>7482.9800000000005</v>
      </c>
      <c r="L87" s="18">
        <v>74582.982000000018</v>
      </c>
      <c r="M87" s="18">
        <v>436.92500000000007</v>
      </c>
      <c r="N87" s="18">
        <v>8.4359999999999999</v>
      </c>
      <c r="O87" s="18">
        <v>463.30499999999995</v>
      </c>
      <c r="P87" s="18">
        <v>103522.57100000004</v>
      </c>
      <c r="Q87" s="18">
        <v>1133.0229117776003</v>
      </c>
      <c r="R87" s="18">
        <v>301.30871628096003</v>
      </c>
      <c r="S87" s="18">
        <v>584.47931870503999</v>
      </c>
      <c r="T87" s="2"/>
    </row>
    <row r="88" spans="1:20" ht="9.75" customHeight="1" x14ac:dyDescent="0.35">
      <c r="A88" s="1" t="s">
        <v>54</v>
      </c>
      <c r="B88" s="18" t="s">
        <v>193</v>
      </c>
      <c r="C88" s="18">
        <v>5320.9740000000002</v>
      </c>
      <c r="D88" s="18">
        <v>324.762</v>
      </c>
      <c r="E88" s="18">
        <v>7857.7269999999999</v>
      </c>
      <c r="F88" s="18">
        <v>2977.0029999999997</v>
      </c>
      <c r="G88" s="18">
        <v>256.83400000000006</v>
      </c>
      <c r="H88" s="18">
        <v>159.55399999999997</v>
      </c>
      <c r="I88" s="18">
        <v>933.94100000000003</v>
      </c>
      <c r="J88" s="18">
        <v>262.27699999999999</v>
      </c>
      <c r="K88" s="18">
        <v>1712.923</v>
      </c>
      <c r="L88" s="18">
        <v>8136.1200000000008</v>
      </c>
      <c r="M88" s="18">
        <v>1334.4029999999998</v>
      </c>
      <c r="N88" s="18">
        <v>1.6E-2</v>
      </c>
      <c r="O88" s="18">
        <v>803.8119999999999</v>
      </c>
      <c r="P88" s="18">
        <v>30080.345999999994</v>
      </c>
      <c r="Q88" s="18">
        <v>3252.5793530708006</v>
      </c>
      <c r="R88" s="18">
        <v>295.73689036680003</v>
      </c>
      <c r="S88" s="18">
        <v>249.14179956512004</v>
      </c>
      <c r="T88" s="2"/>
    </row>
    <row r="89" spans="1:20" ht="9.75" customHeight="1" x14ac:dyDescent="0.35">
      <c r="A89" s="1" t="s">
        <v>55</v>
      </c>
      <c r="B89" s="18">
        <v>3.0640000000000001</v>
      </c>
      <c r="C89" s="18">
        <v>131.73000000000002</v>
      </c>
      <c r="D89" s="18">
        <v>1.105</v>
      </c>
      <c r="E89" s="18">
        <v>71.940999999999988</v>
      </c>
      <c r="F89" s="18">
        <v>0.35700000000000004</v>
      </c>
      <c r="G89" s="18">
        <v>87.343000000000004</v>
      </c>
      <c r="H89" s="18">
        <v>0.50600000000000001</v>
      </c>
      <c r="I89" s="18">
        <v>106.90700000000002</v>
      </c>
      <c r="J89" s="18">
        <v>0.84499999999999997</v>
      </c>
      <c r="K89" s="18">
        <v>31.076000000000001</v>
      </c>
      <c r="L89" s="18">
        <v>806.22799999999995</v>
      </c>
      <c r="M89" s="18">
        <v>27.784999999999997</v>
      </c>
      <c r="N89" s="18">
        <v>6.7329999999999997</v>
      </c>
      <c r="O89" s="18">
        <v>42.573000000000008</v>
      </c>
      <c r="P89" s="18">
        <v>1318.1930000000002</v>
      </c>
      <c r="Q89" s="18">
        <v>59.479874358000011</v>
      </c>
      <c r="R89" s="18">
        <v>15.07063502952</v>
      </c>
      <c r="S89" s="18">
        <v>12.308088125520001</v>
      </c>
      <c r="T89" s="2"/>
    </row>
    <row r="90" spans="1:20" ht="9.75" customHeight="1" x14ac:dyDescent="0.35">
      <c r="A90" s="1" t="s">
        <v>56</v>
      </c>
      <c r="B90" s="18">
        <v>13.206</v>
      </c>
      <c r="C90" s="18">
        <v>2759.94</v>
      </c>
      <c r="D90" s="18">
        <v>7.83</v>
      </c>
      <c r="E90" s="18">
        <v>4697.13</v>
      </c>
      <c r="F90" s="18">
        <v>1565.8140000000001</v>
      </c>
      <c r="G90" s="18">
        <v>2351.6510000000003</v>
      </c>
      <c r="H90" s="18" t="s">
        <v>193</v>
      </c>
      <c r="I90" s="18">
        <v>92.176000000000002</v>
      </c>
      <c r="J90" s="18">
        <v>26.170999999999999</v>
      </c>
      <c r="K90" s="18">
        <v>1681.431</v>
      </c>
      <c r="L90" s="18">
        <v>55366.561000000016</v>
      </c>
      <c r="M90" s="18">
        <v>72.789000000000001</v>
      </c>
      <c r="N90" s="18">
        <v>0</v>
      </c>
      <c r="O90" s="18">
        <v>71.106000000000009</v>
      </c>
      <c r="P90" s="18">
        <v>68705.805000000051</v>
      </c>
      <c r="Q90" s="18">
        <v>495.94154832199996</v>
      </c>
      <c r="R90" s="18">
        <v>265.83439909239996</v>
      </c>
      <c r="S90" s="18">
        <v>345.67503718264004</v>
      </c>
      <c r="T90" s="2"/>
    </row>
    <row r="91" spans="1:20" ht="9.75" customHeight="1" x14ac:dyDescent="0.35">
      <c r="A91" s="1" t="s">
        <v>57</v>
      </c>
      <c r="B91" s="18" t="s">
        <v>193</v>
      </c>
      <c r="C91" s="18" t="s">
        <v>193</v>
      </c>
      <c r="D91" s="18" t="s">
        <v>193</v>
      </c>
      <c r="E91" s="18">
        <v>713.55499999999995</v>
      </c>
      <c r="F91" s="18" t="s">
        <v>193</v>
      </c>
      <c r="G91" s="18">
        <v>85.981000000000009</v>
      </c>
      <c r="H91" s="18" t="s">
        <v>193</v>
      </c>
      <c r="I91" s="18">
        <v>187.43700000000001</v>
      </c>
      <c r="J91" s="18" t="s">
        <v>193</v>
      </c>
      <c r="K91" s="18">
        <v>662.39200000000005</v>
      </c>
      <c r="L91" s="18">
        <v>648.43200000000002</v>
      </c>
      <c r="M91" s="18" t="s">
        <v>193</v>
      </c>
      <c r="N91" s="18" t="s">
        <v>193</v>
      </c>
      <c r="O91" s="18">
        <v>697.64</v>
      </c>
      <c r="P91" s="18">
        <v>2995.4369999999999</v>
      </c>
      <c r="Q91" s="18">
        <v>1023.2814801119999</v>
      </c>
      <c r="R91" s="18">
        <v>23.00714116576</v>
      </c>
      <c r="S91" s="18">
        <v>40.192426560880001</v>
      </c>
      <c r="T91" s="2"/>
    </row>
    <row r="92" spans="1:20" ht="9.75" customHeight="1" x14ac:dyDescent="0.35">
      <c r="A92" s="1" t="s">
        <v>58</v>
      </c>
      <c r="B92" s="18" t="s">
        <v>193</v>
      </c>
      <c r="C92" s="18">
        <v>4.0350000000000001</v>
      </c>
      <c r="D92" s="18">
        <v>4.0540000000000003</v>
      </c>
      <c r="E92" s="18">
        <v>3.0289999999999999</v>
      </c>
      <c r="F92" s="18">
        <v>1.2999999999999999E-2</v>
      </c>
      <c r="G92" s="18">
        <v>1.0999999999999999E-2</v>
      </c>
      <c r="H92" s="18">
        <v>8.9999999999999993E-3</v>
      </c>
      <c r="I92" s="18">
        <v>5.8759999999999994</v>
      </c>
      <c r="J92" s="18" t="s">
        <v>193</v>
      </c>
      <c r="K92" s="18" t="s">
        <v>193</v>
      </c>
      <c r="L92" s="18">
        <v>37.47</v>
      </c>
      <c r="M92" s="18">
        <v>0.124</v>
      </c>
      <c r="N92" s="18">
        <v>0.65199999999999991</v>
      </c>
      <c r="O92" s="18">
        <v>1317.1649999999997</v>
      </c>
      <c r="P92" s="18">
        <v>1372.4380000000001</v>
      </c>
      <c r="Q92" s="18">
        <v>1.9740397076</v>
      </c>
      <c r="R92" s="18">
        <v>7.8734853426400004</v>
      </c>
      <c r="S92" s="18">
        <v>1.4066680434399998</v>
      </c>
      <c r="T92" s="2"/>
    </row>
    <row r="93" spans="1:20" ht="9.75" customHeight="1" x14ac:dyDescent="0.35">
      <c r="A93" s="7" t="s">
        <v>59</v>
      </c>
      <c r="B93" s="22">
        <v>226757.13700000002</v>
      </c>
      <c r="C93" s="22">
        <v>224461.6700000001</v>
      </c>
      <c r="D93" s="22">
        <v>107456.39599999992</v>
      </c>
      <c r="E93" s="22">
        <v>1198289.6859999998</v>
      </c>
      <c r="F93" s="22">
        <v>171105.07299999989</v>
      </c>
      <c r="G93" s="22">
        <v>115786.19000000012</v>
      </c>
      <c r="H93" s="22">
        <v>65056.021000000008</v>
      </c>
      <c r="I93" s="22">
        <v>599997.84000000043</v>
      </c>
      <c r="J93" s="22">
        <v>51015.443999999996</v>
      </c>
      <c r="K93" s="22">
        <v>393056.37499999965</v>
      </c>
      <c r="L93" s="22">
        <v>825996.71700000041</v>
      </c>
      <c r="M93" s="22">
        <v>238061.46299999999</v>
      </c>
      <c r="N93" s="22">
        <v>162643.12700000001</v>
      </c>
      <c r="O93" s="22">
        <v>468743.69699999964</v>
      </c>
      <c r="P93" s="22">
        <v>4848426.8359999973</v>
      </c>
      <c r="Q93" s="22">
        <v>426154.70103287447</v>
      </c>
      <c r="R93" s="22">
        <v>90275.584570341729</v>
      </c>
      <c r="S93" s="22">
        <v>338540.25222338119</v>
      </c>
      <c r="T93" s="2"/>
    </row>
    <row r="94" spans="1:20" ht="12" customHeight="1" x14ac:dyDescent="0.35">
      <c r="A94" s="28" t="s">
        <v>169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2"/>
    </row>
    <row r="95" spans="1:20" ht="9.75" customHeight="1" x14ac:dyDescent="0.35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2"/>
    </row>
    <row r="96" spans="1:20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Tabelle86">
    <tabColor rgb="FF00B050"/>
  </sheetPr>
  <dimension ref="A1:U95"/>
  <sheetViews>
    <sheetView topLeftCell="A48" zoomScaleNormal="100" workbookViewId="0">
      <selection activeCell="L79" sqref="L79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11.54296875" customWidth="1"/>
  </cols>
  <sheetData>
    <row r="1" spans="1:21" ht="16.5" customHeight="1" x14ac:dyDescent="0.35">
      <c r="A1" s="24" t="s">
        <v>168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1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1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</row>
    <row r="5" spans="1:21" ht="9.75" customHeight="1" x14ac:dyDescent="0.35">
      <c r="A5" s="1" t="s">
        <v>22</v>
      </c>
      <c r="B5" s="18" t="s">
        <v>193</v>
      </c>
      <c r="C5" s="18">
        <v>686.49299999999994</v>
      </c>
      <c r="D5" s="18">
        <v>32.241999999999997</v>
      </c>
      <c r="E5" s="18">
        <v>79717.739999999991</v>
      </c>
      <c r="F5" s="18">
        <v>1822.2459999999999</v>
      </c>
      <c r="G5" s="18">
        <v>1871.5120000000002</v>
      </c>
      <c r="H5" s="18" t="s">
        <v>193</v>
      </c>
      <c r="I5" s="18">
        <v>607.73900000000015</v>
      </c>
      <c r="J5" s="18">
        <v>1209.277</v>
      </c>
      <c r="K5" s="18">
        <v>10559.919999999998</v>
      </c>
      <c r="L5" s="18">
        <v>115391.685</v>
      </c>
      <c r="M5" s="18">
        <v>825.33799999999997</v>
      </c>
      <c r="N5" s="18" t="s">
        <v>193</v>
      </c>
      <c r="O5" s="18">
        <v>148.959</v>
      </c>
      <c r="P5" s="18">
        <v>212873.15100000004</v>
      </c>
      <c r="Q5" s="18" t="s">
        <v>193</v>
      </c>
      <c r="R5" s="18" t="s">
        <v>193</v>
      </c>
      <c r="S5" s="18">
        <v>67.44391872944</v>
      </c>
      <c r="T5" s="31"/>
      <c r="U5" s="18"/>
    </row>
    <row r="6" spans="1:21" ht="9.75" customHeight="1" x14ac:dyDescent="0.35">
      <c r="A6" s="1" t="s">
        <v>23</v>
      </c>
      <c r="B6" s="18">
        <v>1.8720000000000001</v>
      </c>
      <c r="C6" s="18">
        <v>3485.9769999999999</v>
      </c>
      <c r="D6" s="18">
        <v>6.7000000000000004E-2</v>
      </c>
      <c r="E6" s="18">
        <v>26641.990999999998</v>
      </c>
      <c r="F6" s="18">
        <v>3713.5249999999996</v>
      </c>
      <c r="G6" s="18">
        <v>10718.666000000001</v>
      </c>
      <c r="H6" s="18" t="s">
        <v>193</v>
      </c>
      <c r="I6" s="18">
        <v>2751.2339999999995</v>
      </c>
      <c r="J6" s="18">
        <v>199.393</v>
      </c>
      <c r="K6" s="18">
        <v>11221.865999999998</v>
      </c>
      <c r="L6" s="18">
        <v>237482.53000000003</v>
      </c>
      <c r="M6" s="18">
        <v>1350.9189999999999</v>
      </c>
      <c r="N6" s="18">
        <v>5.0000000000000001E-3</v>
      </c>
      <c r="O6" s="18">
        <v>5821.1559999999999</v>
      </c>
      <c r="P6" s="18">
        <v>303389.20100000006</v>
      </c>
      <c r="Q6" s="18">
        <v>122.362869004</v>
      </c>
      <c r="R6" s="18" t="s">
        <v>193</v>
      </c>
      <c r="S6" s="18">
        <v>22.385264533280001</v>
      </c>
      <c r="T6" s="31"/>
      <c r="U6" s="18"/>
    </row>
    <row r="7" spans="1:21" ht="9.75" customHeight="1" x14ac:dyDescent="0.35">
      <c r="A7" s="1" t="s">
        <v>24</v>
      </c>
      <c r="B7" s="18">
        <v>2401.6790000000001</v>
      </c>
      <c r="C7" s="18">
        <v>825.68700000000001</v>
      </c>
      <c r="D7" s="18" t="s">
        <v>193</v>
      </c>
      <c r="E7" s="18">
        <v>23427.541000000001</v>
      </c>
      <c r="F7" s="18">
        <v>2840.154</v>
      </c>
      <c r="G7" s="18">
        <v>712.78099999999995</v>
      </c>
      <c r="H7" s="18" t="s">
        <v>193</v>
      </c>
      <c r="I7" s="18">
        <v>345.87999999999994</v>
      </c>
      <c r="J7" s="18">
        <v>1821.5350000000001</v>
      </c>
      <c r="K7" s="18">
        <v>1818.6599999999999</v>
      </c>
      <c r="L7" s="18">
        <v>69508.55</v>
      </c>
      <c r="M7" s="18">
        <v>3378.9850000000001</v>
      </c>
      <c r="N7" s="18" t="s">
        <v>193</v>
      </c>
      <c r="O7" s="18">
        <v>2822.8289999999997</v>
      </c>
      <c r="P7" s="18">
        <v>109904.28100000005</v>
      </c>
      <c r="Q7" s="18" t="s">
        <v>193</v>
      </c>
      <c r="R7" s="18" t="s">
        <v>193</v>
      </c>
      <c r="S7" s="18">
        <v>5.1368594534400005</v>
      </c>
      <c r="T7" s="31"/>
      <c r="U7" s="18"/>
    </row>
    <row r="8" spans="1:21" ht="9.75" customHeight="1" x14ac:dyDescent="0.35">
      <c r="A8" s="1" t="s">
        <v>25</v>
      </c>
      <c r="B8" s="18">
        <v>934.279</v>
      </c>
      <c r="C8" s="18">
        <v>11684.951999999999</v>
      </c>
      <c r="D8" s="18">
        <v>666.17099999999994</v>
      </c>
      <c r="E8" s="18" t="s">
        <v>193</v>
      </c>
      <c r="F8" s="18">
        <v>57271.555</v>
      </c>
      <c r="G8" s="18">
        <v>35471.884000000005</v>
      </c>
      <c r="H8" s="18" t="s">
        <v>193</v>
      </c>
      <c r="I8" s="18">
        <v>5053.848</v>
      </c>
      <c r="J8" s="18">
        <v>2761.8420000000001</v>
      </c>
      <c r="K8" s="18">
        <v>64172.409999999996</v>
      </c>
      <c r="L8" s="18">
        <v>1159601.2450000001</v>
      </c>
      <c r="M8" s="18">
        <v>17499.037</v>
      </c>
      <c r="N8" s="18">
        <v>20.536000000000001</v>
      </c>
      <c r="O8" s="18">
        <v>11231.757000000001</v>
      </c>
      <c r="P8" s="18">
        <v>1366369.5159999996</v>
      </c>
      <c r="Q8" s="18">
        <v>66.229779496800006</v>
      </c>
      <c r="R8" s="18" t="s">
        <v>193</v>
      </c>
      <c r="S8" s="18">
        <v>275.89524686679999</v>
      </c>
      <c r="T8" s="31"/>
      <c r="U8" s="18"/>
    </row>
    <row r="9" spans="1:21" ht="9.75" customHeight="1" x14ac:dyDescent="0.35">
      <c r="A9" s="1" t="s">
        <v>26</v>
      </c>
      <c r="B9" s="18">
        <v>5.0000000000000001E-3</v>
      </c>
      <c r="C9" s="18">
        <v>2557.7330000000002</v>
      </c>
      <c r="D9" s="18">
        <v>7.2000000000000008E-2</v>
      </c>
      <c r="E9" s="18">
        <v>22810.417000000001</v>
      </c>
      <c r="F9" s="18" t="s">
        <v>193</v>
      </c>
      <c r="G9" s="18">
        <v>2869.6960000000004</v>
      </c>
      <c r="H9" s="18">
        <v>0.02</v>
      </c>
      <c r="I9" s="18">
        <v>1340.2360000000001</v>
      </c>
      <c r="J9" s="18">
        <v>11.002000000000001</v>
      </c>
      <c r="K9" s="18">
        <v>3385.4410000000003</v>
      </c>
      <c r="L9" s="18">
        <v>96445.186000000002</v>
      </c>
      <c r="M9" s="18">
        <v>5264.0950000000003</v>
      </c>
      <c r="N9" s="18">
        <v>932.12300000000005</v>
      </c>
      <c r="O9" s="18">
        <v>6229.9559999999992</v>
      </c>
      <c r="P9" s="18">
        <v>141845.98200000005</v>
      </c>
      <c r="Q9" s="18" t="s">
        <v>193</v>
      </c>
      <c r="R9" s="18" t="s">
        <v>193</v>
      </c>
      <c r="S9" s="18" t="s">
        <v>193</v>
      </c>
      <c r="T9" s="31"/>
      <c r="U9" s="18"/>
    </row>
    <row r="10" spans="1:21" ht="9.75" customHeight="1" x14ac:dyDescent="0.35">
      <c r="A10" s="1" t="s">
        <v>27</v>
      </c>
      <c r="B10" s="18" t="s">
        <v>193</v>
      </c>
      <c r="C10" s="18">
        <v>4300.2939999999999</v>
      </c>
      <c r="D10" s="18">
        <v>0.24600000000000002</v>
      </c>
      <c r="E10" s="18">
        <v>6048.2340000000004</v>
      </c>
      <c r="F10" s="18">
        <v>417.62900000000002</v>
      </c>
      <c r="G10" s="18" t="s">
        <v>193</v>
      </c>
      <c r="H10" s="18" t="s">
        <v>193</v>
      </c>
      <c r="I10" s="18">
        <v>7204.1819999999998</v>
      </c>
      <c r="J10" s="18">
        <v>5.1909999999999998</v>
      </c>
      <c r="K10" s="18">
        <v>6761.8180000000002</v>
      </c>
      <c r="L10" s="18">
        <v>101866.67600000001</v>
      </c>
      <c r="M10" s="18">
        <v>126.27</v>
      </c>
      <c r="N10" s="18" t="s">
        <v>193</v>
      </c>
      <c r="O10" s="18">
        <v>7561.5479999999998</v>
      </c>
      <c r="P10" s="18">
        <v>134292.08800000002</v>
      </c>
      <c r="Q10" s="18">
        <v>38.308097296</v>
      </c>
      <c r="R10" s="18" t="s">
        <v>193</v>
      </c>
      <c r="S10" s="18">
        <v>5.1913974243999998</v>
      </c>
      <c r="T10" s="31"/>
      <c r="U10" s="18"/>
    </row>
    <row r="11" spans="1:21" ht="9.75" customHeight="1" x14ac:dyDescent="0.35">
      <c r="A11" s="1" t="s">
        <v>28</v>
      </c>
      <c r="B11" s="18">
        <v>3.6999999999999998E-2</v>
      </c>
      <c r="C11" s="18">
        <v>954.83499999999992</v>
      </c>
      <c r="D11" s="18">
        <v>4.0000000000000001E-3</v>
      </c>
      <c r="E11" s="18">
        <v>7496.5169999999998</v>
      </c>
      <c r="F11" s="18">
        <v>10056.326000000001</v>
      </c>
      <c r="G11" s="18">
        <v>42.143000000000001</v>
      </c>
      <c r="H11" s="18" t="s">
        <v>193</v>
      </c>
      <c r="I11" s="18">
        <v>34.018999999999998</v>
      </c>
      <c r="J11" s="18" t="s">
        <v>193</v>
      </c>
      <c r="K11" s="18">
        <v>172.18900000000002</v>
      </c>
      <c r="L11" s="18">
        <v>31148.655999999999</v>
      </c>
      <c r="M11" s="18">
        <v>879.51700000000005</v>
      </c>
      <c r="N11" s="18">
        <v>225.79499999999999</v>
      </c>
      <c r="O11" s="18">
        <v>445.47499999999997</v>
      </c>
      <c r="P11" s="18">
        <v>51455.512999999992</v>
      </c>
      <c r="Q11" s="18" t="s">
        <v>193</v>
      </c>
      <c r="R11" s="18" t="s">
        <v>193</v>
      </c>
      <c r="S11" s="18" t="s">
        <v>193</v>
      </c>
      <c r="T11" s="31"/>
      <c r="U11" s="18"/>
    </row>
    <row r="12" spans="1:21" ht="9.75" customHeight="1" x14ac:dyDescent="0.35">
      <c r="A12" s="1" t="s">
        <v>29</v>
      </c>
      <c r="B12" s="18">
        <v>4.41</v>
      </c>
      <c r="C12" s="18">
        <v>162469.17300000007</v>
      </c>
      <c r="D12" s="18">
        <v>2.9829999999999997</v>
      </c>
      <c r="E12" s="18">
        <v>47020.438999999998</v>
      </c>
      <c r="F12" s="18">
        <v>9109.7109999999993</v>
      </c>
      <c r="G12" s="18">
        <v>99261.000999999989</v>
      </c>
      <c r="H12" s="18" t="s">
        <v>193</v>
      </c>
      <c r="I12" s="18" t="s">
        <v>193</v>
      </c>
      <c r="J12" s="18">
        <v>270.38600000000002</v>
      </c>
      <c r="K12" s="18">
        <v>63690.429999999993</v>
      </c>
      <c r="L12" s="18">
        <v>382854.69300000003</v>
      </c>
      <c r="M12" s="18">
        <v>659.101</v>
      </c>
      <c r="N12" s="18" t="s">
        <v>193</v>
      </c>
      <c r="O12" s="18">
        <v>3793.4849999999992</v>
      </c>
      <c r="P12" s="18">
        <v>769135.8119999998</v>
      </c>
      <c r="Q12" s="18">
        <v>493.96405950599996</v>
      </c>
      <c r="R12" s="18" t="s">
        <v>193</v>
      </c>
      <c r="S12" s="18">
        <v>1870.48158688688</v>
      </c>
      <c r="T12" s="31"/>
      <c r="U12" s="18"/>
    </row>
    <row r="13" spans="1:21" ht="9.75" customHeight="1" x14ac:dyDescent="0.35">
      <c r="A13" s="1" t="s">
        <v>30</v>
      </c>
      <c r="B13" s="18">
        <v>1779.4870000000001</v>
      </c>
      <c r="C13" s="18">
        <v>1107.0829999999999</v>
      </c>
      <c r="D13" s="18">
        <v>447.99599999999998</v>
      </c>
      <c r="E13" s="18">
        <v>8486.4660000000003</v>
      </c>
      <c r="F13" s="18">
        <v>1239.097</v>
      </c>
      <c r="G13" s="18">
        <v>300.51799999999997</v>
      </c>
      <c r="H13" s="18" t="s">
        <v>193</v>
      </c>
      <c r="I13" s="18">
        <v>193.18599999999998</v>
      </c>
      <c r="J13" s="18" t="s">
        <v>193</v>
      </c>
      <c r="K13" s="18">
        <v>2216.4</v>
      </c>
      <c r="L13" s="18">
        <v>47531.598000000005</v>
      </c>
      <c r="M13" s="18">
        <v>3406.5259999999998</v>
      </c>
      <c r="N13" s="18" t="s">
        <v>193</v>
      </c>
      <c r="O13" s="18">
        <v>1101.184</v>
      </c>
      <c r="P13" s="18">
        <v>67809.541000000041</v>
      </c>
      <c r="Q13" s="18" t="s">
        <v>193</v>
      </c>
      <c r="R13" s="18" t="s">
        <v>193</v>
      </c>
      <c r="S13" s="18">
        <v>4.4968100583999995</v>
      </c>
      <c r="T13" s="31"/>
      <c r="U13" s="18"/>
    </row>
    <row r="14" spans="1:21" ht="9.75" customHeight="1" x14ac:dyDescent="0.35">
      <c r="A14" s="1" t="s">
        <v>31</v>
      </c>
      <c r="B14" s="18">
        <v>780.57899999999995</v>
      </c>
      <c r="C14" s="18">
        <v>9974.1319999999996</v>
      </c>
      <c r="D14" s="18">
        <v>11.56</v>
      </c>
      <c r="E14" s="18">
        <v>14340.137999999999</v>
      </c>
      <c r="F14" s="18">
        <v>2195.02</v>
      </c>
      <c r="G14" s="18">
        <v>18010.154999999999</v>
      </c>
      <c r="H14" s="18" t="s">
        <v>193</v>
      </c>
      <c r="I14" s="18">
        <v>7110.4830000000002</v>
      </c>
      <c r="J14" s="18">
        <v>749.59100000000001</v>
      </c>
      <c r="K14" s="18" t="s">
        <v>193</v>
      </c>
      <c r="L14" s="18">
        <v>250771.26200000002</v>
      </c>
      <c r="M14" s="18">
        <v>166.60299999999998</v>
      </c>
      <c r="N14" s="18" t="s">
        <v>193</v>
      </c>
      <c r="O14" s="18">
        <v>4862.4570000000003</v>
      </c>
      <c r="P14" s="18">
        <v>308971.97999999992</v>
      </c>
      <c r="Q14" s="18">
        <v>169.535174888</v>
      </c>
      <c r="R14" s="18" t="s">
        <v>193</v>
      </c>
      <c r="S14" s="18">
        <v>369.68820869816</v>
      </c>
      <c r="T14" s="31"/>
      <c r="U14" s="18"/>
    </row>
    <row r="15" spans="1:21" ht="9.75" customHeight="1" x14ac:dyDescent="0.35">
      <c r="A15" s="1" t="s">
        <v>32</v>
      </c>
      <c r="B15" s="18">
        <v>55.742000000000004</v>
      </c>
      <c r="C15" s="18">
        <v>90377.322000000015</v>
      </c>
      <c r="D15" s="18">
        <v>9.0790000000000006</v>
      </c>
      <c r="E15" s="18">
        <v>192557.35399999999</v>
      </c>
      <c r="F15" s="18">
        <v>40533.843999999997</v>
      </c>
      <c r="G15" s="18">
        <v>35287.925000000003</v>
      </c>
      <c r="H15" s="18">
        <v>663.47</v>
      </c>
      <c r="I15" s="18">
        <v>7942.2710000000006</v>
      </c>
      <c r="J15" s="18">
        <v>1094.67</v>
      </c>
      <c r="K15" s="18">
        <v>44734.326000000001</v>
      </c>
      <c r="L15" s="18" t="s">
        <v>193</v>
      </c>
      <c r="M15" s="18">
        <v>10347.200000000001</v>
      </c>
      <c r="N15" s="18">
        <v>1.9329999999999998</v>
      </c>
      <c r="O15" s="18">
        <v>40487.878999999994</v>
      </c>
      <c r="P15" s="18">
        <v>464093.0149999999</v>
      </c>
      <c r="Q15" s="18">
        <v>389.48711696160012</v>
      </c>
      <c r="R15" s="18" t="s">
        <v>193</v>
      </c>
      <c r="S15" s="18">
        <v>303.68903168999998</v>
      </c>
      <c r="T15" s="31"/>
      <c r="U15" s="18"/>
    </row>
    <row r="16" spans="1:21" ht="9.75" customHeight="1" x14ac:dyDescent="0.35">
      <c r="A16" s="1" t="s">
        <v>33</v>
      </c>
      <c r="B16" s="18">
        <v>1.5670000000000002</v>
      </c>
      <c r="C16" s="18">
        <v>1670.2099999999998</v>
      </c>
      <c r="D16" s="18">
        <v>453.13800000000003</v>
      </c>
      <c r="E16" s="18">
        <v>25666.871000000003</v>
      </c>
      <c r="F16" s="18">
        <v>11702.333000000001</v>
      </c>
      <c r="G16" s="18">
        <v>2009.317</v>
      </c>
      <c r="H16" s="18" t="s">
        <v>193</v>
      </c>
      <c r="I16" s="18">
        <v>835.44100000000003</v>
      </c>
      <c r="J16" s="18">
        <v>88.367999999999995</v>
      </c>
      <c r="K16" s="18">
        <v>4032.9769999999999</v>
      </c>
      <c r="L16" s="18">
        <v>193434.06099999999</v>
      </c>
      <c r="M16" s="18" t="s">
        <v>193</v>
      </c>
      <c r="N16" s="18">
        <v>0.22500000000000001</v>
      </c>
      <c r="O16" s="18">
        <v>2222.3739999999998</v>
      </c>
      <c r="P16" s="18">
        <v>242116.88199999998</v>
      </c>
      <c r="Q16" s="18" t="s">
        <v>193</v>
      </c>
      <c r="R16" s="18" t="s">
        <v>193</v>
      </c>
      <c r="S16" s="18" t="s">
        <v>193</v>
      </c>
      <c r="T16" s="31"/>
      <c r="U16" s="18"/>
    </row>
    <row r="17" spans="1:21" ht="9.75" customHeight="1" x14ac:dyDescent="0.35">
      <c r="A17" s="1" t="s">
        <v>34</v>
      </c>
      <c r="B17" s="18">
        <v>3.254</v>
      </c>
      <c r="C17" s="18">
        <v>1092.2339999999999</v>
      </c>
      <c r="D17" s="18">
        <v>0.38300000000000001</v>
      </c>
      <c r="E17" s="18">
        <v>14097.527999999998</v>
      </c>
      <c r="F17" s="18">
        <v>62321.671999999999</v>
      </c>
      <c r="G17" s="18">
        <v>839.97799999999995</v>
      </c>
      <c r="H17" s="18">
        <v>0.751</v>
      </c>
      <c r="I17" s="18">
        <v>251.404</v>
      </c>
      <c r="J17" s="18">
        <v>0.71299999999999997</v>
      </c>
      <c r="K17" s="18">
        <v>259.74299999999999</v>
      </c>
      <c r="L17" s="18">
        <v>86767.815999999992</v>
      </c>
      <c r="M17" s="18">
        <v>827.87599999999998</v>
      </c>
      <c r="N17" s="18" t="s">
        <v>193</v>
      </c>
      <c r="O17" s="18">
        <v>76.169000000000011</v>
      </c>
      <c r="P17" s="18">
        <v>166539.52099999986</v>
      </c>
      <c r="Q17" s="18" t="s">
        <v>193</v>
      </c>
      <c r="R17" s="18">
        <v>361.47676862400004</v>
      </c>
      <c r="S17" s="18" t="s">
        <v>193</v>
      </c>
      <c r="T17" s="31"/>
      <c r="U17" s="18"/>
    </row>
    <row r="18" spans="1:21" ht="9.75" customHeight="1" x14ac:dyDescent="0.35">
      <c r="A18" s="1" t="s">
        <v>36</v>
      </c>
      <c r="B18" s="18">
        <v>3655.2450000000013</v>
      </c>
      <c r="C18" s="18">
        <v>4485.8669999999993</v>
      </c>
      <c r="D18" s="18">
        <v>7602.8019999999997</v>
      </c>
      <c r="E18" s="18">
        <v>31471.827000000008</v>
      </c>
      <c r="F18" s="18">
        <v>5723.8579999999984</v>
      </c>
      <c r="G18" s="18">
        <v>23702.933999999997</v>
      </c>
      <c r="H18" s="18">
        <v>2171.7190000000001</v>
      </c>
      <c r="I18" s="18">
        <v>1388.6909999999998</v>
      </c>
      <c r="J18" s="18">
        <v>7629.6549999999988</v>
      </c>
      <c r="K18" s="18">
        <v>28261.431999999997</v>
      </c>
      <c r="L18" s="18">
        <v>295377.62099999993</v>
      </c>
      <c r="M18" s="18">
        <v>13095.880999999999</v>
      </c>
      <c r="N18" s="18">
        <v>6.1269999999999998</v>
      </c>
      <c r="O18" s="18">
        <v>17601.870000000003</v>
      </c>
      <c r="P18" s="18">
        <v>442175.52899999951</v>
      </c>
      <c r="Q18" s="18">
        <v>10494.335397630397</v>
      </c>
      <c r="R18" s="18" t="s">
        <v>193</v>
      </c>
      <c r="S18" s="18">
        <v>173.81457148616002</v>
      </c>
      <c r="T18" s="31"/>
      <c r="U18" s="18"/>
    </row>
    <row r="19" spans="1:21" ht="9.75" customHeight="1" x14ac:dyDescent="0.35">
      <c r="A19" s="1" t="s">
        <v>37</v>
      </c>
      <c r="B19" s="18">
        <v>9618.1559999999936</v>
      </c>
      <c r="C19" s="18">
        <v>295671.99200000009</v>
      </c>
      <c r="D19" s="18">
        <v>9226.7429999999986</v>
      </c>
      <c r="E19" s="18">
        <v>499783.06299999991</v>
      </c>
      <c r="F19" s="18">
        <v>208946.97</v>
      </c>
      <c r="G19" s="18">
        <v>231098.50999999989</v>
      </c>
      <c r="H19" s="18">
        <v>2835.96</v>
      </c>
      <c r="I19" s="18">
        <v>35058.61399999998</v>
      </c>
      <c r="J19" s="18">
        <v>15841.623000000001</v>
      </c>
      <c r="K19" s="18">
        <v>241287.61199999985</v>
      </c>
      <c r="L19" s="18">
        <v>3068181.578999998</v>
      </c>
      <c r="M19" s="18">
        <v>57827.348000000013</v>
      </c>
      <c r="N19" s="18">
        <v>1186.7439999999999</v>
      </c>
      <c r="O19" s="18">
        <v>104407.09800000003</v>
      </c>
      <c r="P19" s="18">
        <v>4780972.0119999908</v>
      </c>
      <c r="Q19" s="18">
        <v>11774.222494782798</v>
      </c>
      <c r="R19" s="18">
        <v>361.47676862400004</v>
      </c>
      <c r="S19" s="18">
        <v>3098.2228958269602</v>
      </c>
      <c r="T19" s="31"/>
      <c r="U19" s="18"/>
    </row>
    <row r="20" spans="1:21" ht="9.75" customHeight="1" x14ac:dyDescent="0.35">
      <c r="A20" s="6" t="s">
        <v>81</v>
      </c>
      <c r="B20" s="21" t="s">
        <v>193</v>
      </c>
      <c r="C20" s="21">
        <v>14.36</v>
      </c>
      <c r="D20" s="21" t="s">
        <v>193</v>
      </c>
      <c r="E20" s="21" t="s">
        <v>193</v>
      </c>
      <c r="F20" s="21" t="s">
        <v>193</v>
      </c>
      <c r="G20" s="21">
        <v>182.97200000000001</v>
      </c>
      <c r="H20" s="21" t="s">
        <v>193</v>
      </c>
      <c r="I20" s="21">
        <v>167.11199999999999</v>
      </c>
      <c r="J20" s="21" t="s">
        <v>193</v>
      </c>
      <c r="K20" s="21">
        <v>1288.5030000000002</v>
      </c>
      <c r="L20" s="21">
        <v>438.42599999999999</v>
      </c>
      <c r="M20" s="21" t="s">
        <v>193</v>
      </c>
      <c r="N20" s="21" t="s">
        <v>193</v>
      </c>
      <c r="O20" s="21">
        <v>176.96800000000002</v>
      </c>
      <c r="P20" s="21">
        <v>2268.3410000000003</v>
      </c>
      <c r="Q20" s="21" t="s">
        <v>193</v>
      </c>
      <c r="R20" s="21" t="s">
        <v>193</v>
      </c>
      <c r="S20" s="21" t="s">
        <v>193</v>
      </c>
    </row>
    <row r="21" spans="1:21" ht="9.75" customHeight="1" x14ac:dyDescent="0.35">
      <c r="A21" s="1" t="s">
        <v>111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>
        <v>4220.3860000000004</v>
      </c>
      <c r="J21" s="18" t="s">
        <v>193</v>
      </c>
      <c r="K21" s="18">
        <v>872.08100000000002</v>
      </c>
      <c r="L21" s="18">
        <v>1.395</v>
      </c>
      <c r="M21" s="18" t="s">
        <v>193</v>
      </c>
      <c r="N21" s="18" t="s">
        <v>193</v>
      </c>
      <c r="O21" s="18" t="s">
        <v>193</v>
      </c>
      <c r="P21" s="18">
        <v>5093.862000000001</v>
      </c>
      <c r="Q21" s="18" t="s">
        <v>193</v>
      </c>
      <c r="R21" s="18" t="s">
        <v>193</v>
      </c>
      <c r="S21" s="18" t="s">
        <v>193</v>
      </c>
    </row>
    <row r="22" spans="1:21" ht="9.75" customHeight="1" x14ac:dyDescent="0.35">
      <c r="A22" s="1" t="s">
        <v>112</v>
      </c>
      <c r="B22" s="18" t="s">
        <v>193</v>
      </c>
      <c r="C22" s="18" t="s">
        <v>193</v>
      </c>
      <c r="D22" s="18" t="s">
        <v>193</v>
      </c>
      <c r="E22" s="18">
        <v>1.6</v>
      </c>
      <c r="F22" s="18" t="s">
        <v>193</v>
      </c>
      <c r="G22" s="18">
        <v>1104.1030000000001</v>
      </c>
      <c r="H22" s="18" t="s">
        <v>193</v>
      </c>
      <c r="I22" s="18">
        <v>51.188999999999993</v>
      </c>
      <c r="J22" s="18" t="s">
        <v>193</v>
      </c>
      <c r="K22" s="18" t="s">
        <v>193</v>
      </c>
      <c r="L22" s="18" t="s">
        <v>193</v>
      </c>
      <c r="M22" s="18" t="s">
        <v>193</v>
      </c>
      <c r="N22" s="18" t="s">
        <v>193</v>
      </c>
      <c r="O22" s="18" t="s">
        <v>193</v>
      </c>
      <c r="P22" s="18">
        <v>1156.8920000000001</v>
      </c>
      <c r="Q22" s="18" t="s">
        <v>193</v>
      </c>
      <c r="R22" s="18" t="s">
        <v>193</v>
      </c>
      <c r="S22" s="18" t="s">
        <v>193</v>
      </c>
    </row>
    <row r="23" spans="1:21" ht="9.75" customHeight="1" x14ac:dyDescent="0.35">
      <c r="A23" s="1" t="s">
        <v>91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>
        <v>297.63200000000001</v>
      </c>
      <c r="L23" s="18">
        <v>564.899</v>
      </c>
      <c r="M23" s="18" t="s">
        <v>193</v>
      </c>
      <c r="N23" s="18" t="s">
        <v>193</v>
      </c>
      <c r="O23" s="18" t="s">
        <v>193</v>
      </c>
      <c r="P23" s="18">
        <v>862.53100000000006</v>
      </c>
      <c r="Q23" s="18" t="s">
        <v>193</v>
      </c>
      <c r="R23" s="18" t="s">
        <v>193</v>
      </c>
      <c r="S23" s="18" t="s">
        <v>193</v>
      </c>
    </row>
    <row r="24" spans="1:21" ht="9.75" customHeight="1" x14ac:dyDescent="0.35">
      <c r="A24" s="1" t="s">
        <v>113</v>
      </c>
      <c r="B24" s="18" t="s">
        <v>193</v>
      </c>
      <c r="C24" s="18" t="s">
        <v>193</v>
      </c>
      <c r="D24" s="18">
        <v>92.33</v>
      </c>
      <c r="E24" s="18">
        <v>102.49900000000001</v>
      </c>
      <c r="F24" s="18" t="s">
        <v>193</v>
      </c>
      <c r="G24" s="18">
        <v>231.39400000000001</v>
      </c>
      <c r="H24" s="18" t="s">
        <v>193</v>
      </c>
      <c r="I24" s="18">
        <v>109.24</v>
      </c>
      <c r="J24" s="18" t="s">
        <v>193</v>
      </c>
      <c r="K24" s="18">
        <v>50.161000000000001</v>
      </c>
      <c r="L24" s="18">
        <v>957.43399999999997</v>
      </c>
      <c r="M24" s="18">
        <v>101.28200000000001</v>
      </c>
      <c r="N24" s="18" t="s">
        <v>193</v>
      </c>
      <c r="O24" s="18">
        <v>340.488</v>
      </c>
      <c r="P24" s="18">
        <v>1984.8279999999997</v>
      </c>
      <c r="Q24" s="18" t="s">
        <v>193</v>
      </c>
      <c r="R24" s="18" t="s">
        <v>193</v>
      </c>
      <c r="S24" s="18">
        <v>11.721547683120001</v>
      </c>
    </row>
    <row r="25" spans="1:21" ht="9.75" customHeight="1" x14ac:dyDescent="0.35">
      <c r="A25" s="1" t="s">
        <v>60</v>
      </c>
      <c r="B25" s="18" t="s">
        <v>193</v>
      </c>
      <c r="C25" s="18">
        <v>0.315</v>
      </c>
      <c r="D25" s="18">
        <v>2.3E-2</v>
      </c>
      <c r="E25" s="18">
        <v>150.15000000000003</v>
      </c>
      <c r="F25" s="18">
        <v>0.124</v>
      </c>
      <c r="G25" s="18">
        <v>3.516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1636.0500000000002</v>
      </c>
      <c r="M25" s="18">
        <v>9.7729999999999997</v>
      </c>
      <c r="N25" s="18">
        <v>0.46600000000000003</v>
      </c>
      <c r="O25" s="18" t="s">
        <v>193</v>
      </c>
      <c r="P25" s="18">
        <v>1800.4169999999997</v>
      </c>
      <c r="Q25" s="18">
        <v>1.2071879400000001</v>
      </c>
      <c r="R25" s="18" t="s">
        <v>193</v>
      </c>
      <c r="S25" s="18" t="s">
        <v>193</v>
      </c>
    </row>
    <row r="26" spans="1:21" ht="9.75" customHeight="1" x14ac:dyDescent="0.35">
      <c r="A26" s="1" t="s">
        <v>82</v>
      </c>
      <c r="B26" s="18" t="s">
        <v>193</v>
      </c>
      <c r="C26" s="18" t="s">
        <v>193</v>
      </c>
      <c r="D26" s="18" t="s">
        <v>193</v>
      </c>
      <c r="E26" s="18">
        <v>5</v>
      </c>
      <c r="F26" s="18" t="s">
        <v>193</v>
      </c>
      <c r="G26" s="18">
        <v>122.565</v>
      </c>
      <c r="H26" s="18" t="s">
        <v>193</v>
      </c>
      <c r="I26" s="18">
        <v>15.195</v>
      </c>
      <c r="J26" s="18" t="s">
        <v>193</v>
      </c>
      <c r="K26" s="18">
        <v>90.931999999999988</v>
      </c>
      <c r="L26" s="18">
        <v>1626.498</v>
      </c>
      <c r="M26" s="18" t="s">
        <v>193</v>
      </c>
      <c r="N26" s="18" t="s">
        <v>193</v>
      </c>
      <c r="O26" s="18">
        <v>1159.2549999999999</v>
      </c>
      <c r="P26" s="18">
        <v>3019.4450000000002</v>
      </c>
      <c r="Q26" s="18" t="s">
        <v>193</v>
      </c>
      <c r="R26" s="18" t="s">
        <v>193</v>
      </c>
      <c r="S26" s="18" t="s">
        <v>193</v>
      </c>
    </row>
    <row r="27" spans="1:21" ht="9.75" customHeight="1" x14ac:dyDescent="0.35">
      <c r="A27" s="1" t="s">
        <v>114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>
        <v>7.4589999999999996</v>
      </c>
      <c r="G27" s="18">
        <v>388.96900000000005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638.41899999999998</v>
      </c>
      <c r="M27" s="18" t="s">
        <v>193</v>
      </c>
      <c r="N27" s="18" t="s">
        <v>193</v>
      </c>
      <c r="O27" s="18">
        <v>12.13</v>
      </c>
      <c r="P27" s="18">
        <v>1046.9769999999999</v>
      </c>
      <c r="Q27" s="18" t="s">
        <v>193</v>
      </c>
      <c r="R27" s="18" t="s">
        <v>193</v>
      </c>
      <c r="S27" s="18" t="s">
        <v>193</v>
      </c>
    </row>
    <row r="28" spans="1:21" ht="9.75" customHeight="1" x14ac:dyDescent="0.35">
      <c r="A28" s="1" t="s">
        <v>78</v>
      </c>
      <c r="B28" s="18" t="s">
        <v>193</v>
      </c>
      <c r="C28" s="18">
        <v>593.10799999999995</v>
      </c>
      <c r="D28" s="18" t="s">
        <v>193</v>
      </c>
      <c r="E28" s="18">
        <v>18.365000000000002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5026.737000000001</v>
      </c>
      <c r="M28" s="18">
        <v>6718.683</v>
      </c>
      <c r="N28" s="18" t="s">
        <v>193</v>
      </c>
      <c r="O28" s="18">
        <v>333.15999999999997</v>
      </c>
      <c r="P28" s="18">
        <v>12690.052999999998</v>
      </c>
      <c r="Q28" s="18" t="s">
        <v>193</v>
      </c>
      <c r="R28" s="18" t="s">
        <v>193</v>
      </c>
      <c r="S28" s="18" t="s">
        <v>193</v>
      </c>
    </row>
    <row r="29" spans="1:21" ht="9.75" customHeight="1" x14ac:dyDescent="0.35">
      <c r="A29" s="1" t="s">
        <v>83</v>
      </c>
      <c r="B29" s="18" t="s">
        <v>193</v>
      </c>
      <c r="C29" s="18" t="s">
        <v>193</v>
      </c>
      <c r="D29" s="18" t="s">
        <v>193</v>
      </c>
      <c r="E29" s="18">
        <v>58.042000000000002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>
        <v>88.177999999999997</v>
      </c>
      <c r="K29" s="18">
        <v>215.18600000000001</v>
      </c>
      <c r="L29" s="18">
        <v>2897.61</v>
      </c>
      <c r="M29" s="18">
        <v>12.302</v>
      </c>
      <c r="N29" s="18" t="s">
        <v>193</v>
      </c>
      <c r="O29" s="18">
        <v>366.666</v>
      </c>
      <c r="P29" s="18">
        <v>3637.9839999999999</v>
      </c>
      <c r="Q29" s="18" t="s">
        <v>193</v>
      </c>
      <c r="R29" s="18" t="s">
        <v>193</v>
      </c>
      <c r="S29" s="18" t="s">
        <v>193</v>
      </c>
    </row>
    <row r="30" spans="1:21" ht="9.75" customHeight="1" x14ac:dyDescent="0.35">
      <c r="A30" s="1" t="s">
        <v>61</v>
      </c>
      <c r="B30" s="18" t="s">
        <v>193</v>
      </c>
      <c r="C30" s="18">
        <v>249.32</v>
      </c>
      <c r="D30" s="18" t="s">
        <v>193</v>
      </c>
      <c r="E30" s="18">
        <v>6.3410000000000002</v>
      </c>
      <c r="F30" s="18">
        <v>1.252</v>
      </c>
      <c r="G30" s="18">
        <v>0.1</v>
      </c>
      <c r="H30" s="18" t="s">
        <v>193</v>
      </c>
      <c r="I30" s="18" t="s">
        <v>193</v>
      </c>
      <c r="J30" s="18" t="s">
        <v>193</v>
      </c>
      <c r="K30" s="18">
        <v>365.75</v>
      </c>
      <c r="L30" s="18">
        <v>18581.368000000002</v>
      </c>
      <c r="M30" s="18" t="s">
        <v>193</v>
      </c>
      <c r="N30" s="18" t="s">
        <v>193</v>
      </c>
      <c r="O30" s="18" t="s">
        <v>193</v>
      </c>
      <c r="P30" s="18">
        <v>19204.131000000001</v>
      </c>
      <c r="Q30" s="18" t="s">
        <v>193</v>
      </c>
      <c r="R30" s="18" t="s">
        <v>193</v>
      </c>
      <c r="S30" s="18" t="s">
        <v>193</v>
      </c>
    </row>
    <row r="31" spans="1:21" ht="9.75" customHeight="1" x14ac:dyDescent="0.35">
      <c r="A31" s="1" t="s">
        <v>62</v>
      </c>
      <c r="B31" s="18" t="s">
        <v>193</v>
      </c>
      <c r="C31" s="18">
        <v>0.443</v>
      </c>
      <c r="D31" s="18">
        <v>6.173</v>
      </c>
      <c r="E31" s="18">
        <v>883.09900000000005</v>
      </c>
      <c r="F31" s="18">
        <v>714.43000000000006</v>
      </c>
      <c r="G31" s="18">
        <v>167.22499999999999</v>
      </c>
      <c r="H31" s="18" t="s">
        <v>193</v>
      </c>
      <c r="I31" s="18">
        <v>22.674000000000003</v>
      </c>
      <c r="J31" s="18" t="s">
        <v>193</v>
      </c>
      <c r="K31" s="18">
        <v>98.908999999999992</v>
      </c>
      <c r="L31" s="18">
        <v>9472.9340000000011</v>
      </c>
      <c r="M31" s="18">
        <v>162.21199999999999</v>
      </c>
      <c r="N31" s="18">
        <v>7.0000000000000001E-3</v>
      </c>
      <c r="O31" s="18">
        <v>26.652999999999999</v>
      </c>
      <c r="P31" s="18">
        <v>11554.758999999996</v>
      </c>
      <c r="Q31" s="18" t="s">
        <v>193</v>
      </c>
      <c r="R31" s="18" t="s">
        <v>193</v>
      </c>
      <c r="S31" s="18" t="s">
        <v>193</v>
      </c>
    </row>
    <row r="32" spans="1:21" ht="9.75" customHeight="1" x14ac:dyDescent="0.35">
      <c r="A32" s="1" t="s">
        <v>137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18">
        <v>563.32699999999988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 t="s">
        <v>193</v>
      </c>
      <c r="M32" s="18" t="s">
        <v>193</v>
      </c>
      <c r="N32" s="18" t="s">
        <v>193</v>
      </c>
      <c r="O32" s="18" t="s">
        <v>193</v>
      </c>
      <c r="P32" s="18">
        <v>563.32699999999988</v>
      </c>
      <c r="Q32" s="18" t="s">
        <v>193</v>
      </c>
      <c r="R32" s="18" t="s">
        <v>193</v>
      </c>
      <c r="S32" s="18" t="s">
        <v>193</v>
      </c>
    </row>
    <row r="33" spans="1:19" ht="9.75" customHeight="1" x14ac:dyDescent="0.35">
      <c r="A33" s="1" t="s">
        <v>63</v>
      </c>
      <c r="B33" s="18" t="s">
        <v>193</v>
      </c>
      <c r="C33" s="18" t="s">
        <v>193</v>
      </c>
      <c r="D33" s="18" t="s">
        <v>193</v>
      </c>
      <c r="E33" s="18">
        <v>19.86</v>
      </c>
      <c r="F33" s="18" t="s">
        <v>193</v>
      </c>
      <c r="G33" s="18">
        <v>86.611999999999995</v>
      </c>
      <c r="H33" s="18" t="s">
        <v>193</v>
      </c>
      <c r="I33" s="18">
        <v>5.82</v>
      </c>
      <c r="J33" s="18" t="s">
        <v>193</v>
      </c>
      <c r="K33" s="18">
        <v>587.447</v>
      </c>
      <c r="L33" s="18">
        <v>526.48699999999997</v>
      </c>
      <c r="M33" s="18" t="s">
        <v>193</v>
      </c>
      <c r="N33" s="18" t="s">
        <v>193</v>
      </c>
      <c r="O33" s="18">
        <v>4.6859999999999999</v>
      </c>
      <c r="P33" s="18">
        <v>1230.912</v>
      </c>
      <c r="Q33" s="18" t="s">
        <v>193</v>
      </c>
      <c r="R33" s="18" t="s">
        <v>193</v>
      </c>
      <c r="S33" s="18" t="s">
        <v>193</v>
      </c>
    </row>
    <row r="34" spans="1:19" ht="9.75" customHeight="1" x14ac:dyDescent="0.35">
      <c r="A34" s="1" t="s">
        <v>38</v>
      </c>
      <c r="B34" s="18" t="s">
        <v>193</v>
      </c>
      <c r="C34" s="18">
        <v>93.944000000000003</v>
      </c>
      <c r="D34" s="18">
        <v>0.47499999999999998</v>
      </c>
      <c r="E34" s="18">
        <v>209.46500000000003</v>
      </c>
      <c r="F34" s="18">
        <v>40.280999999999999</v>
      </c>
      <c r="G34" s="18">
        <v>337.17100000000005</v>
      </c>
      <c r="H34" s="18" t="s">
        <v>193</v>
      </c>
      <c r="I34" s="18">
        <v>188.154</v>
      </c>
      <c r="J34" s="18" t="s">
        <v>193</v>
      </c>
      <c r="K34" s="18">
        <v>28.741</v>
      </c>
      <c r="L34" s="18">
        <v>9210.31</v>
      </c>
      <c r="M34" s="18">
        <v>85.092999999999989</v>
      </c>
      <c r="N34" s="18">
        <v>9.0000000000000011E-3</v>
      </c>
      <c r="O34" s="18" t="s">
        <v>193</v>
      </c>
      <c r="P34" s="18">
        <v>10193.643000000004</v>
      </c>
      <c r="Q34" s="18">
        <v>1.287667136</v>
      </c>
      <c r="R34" s="18" t="s">
        <v>193</v>
      </c>
      <c r="S34" s="18" t="s">
        <v>193</v>
      </c>
    </row>
    <row r="35" spans="1:19" ht="9.75" customHeight="1" x14ac:dyDescent="0.35">
      <c r="A35" s="1" t="s">
        <v>93</v>
      </c>
      <c r="B35" s="18" t="s">
        <v>193</v>
      </c>
      <c r="C35" s="18">
        <v>1.0069999999999999</v>
      </c>
      <c r="D35" s="18">
        <v>24.798999999999999</v>
      </c>
      <c r="E35" s="18" t="s">
        <v>193</v>
      </c>
      <c r="F35" s="18" t="s">
        <v>193</v>
      </c>
      <c r="G35" s="18">
        <v>93.004000000000005</v>
      </c>
      <c r="H35" s="18" t="s">
        <v>193</v>
      </c>
      <c r="I35" s="18">
        <v>1.319</v>
      </c>
      <c r="J35" s="18" t="s">
        <v>193</v>
      </c>
      <c r="K35" s="18">
        <v>16.795999999999999</v>
      </c>
      <c r="L35" s="18">
        <v>766.22300000000007</v>
      </c>
      <c r="M35" s="18" t="s">
        <v>193</v>
      </c>
      <c r="N35" s="18" t="s">
        <v>193</v>
      </c>
      <c r="O35" s="18" t="s">
        <v>193</v>
      </c>
      <c r="P35" s="18">
        <v>903.14800000000002</v>
      </c>
      <c r="Q35" s="18" t="s">
        <v>193</v>
      </c>
      <c r="R35" s="18" t="s">
        <v>193</v>
      </c>
      <c r="S35" s="18" t="s">
        <v>193</v>
      </c>
    </row>
    <row r="36" spans="1:19" ht="9.75" customHeight="1" x14ac:dyDescent="0.35">
      <c r="A36" s="1" t="s">
        <v>39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465.505</v>
      </c>
      <c r="H36" s="18" t="s">
        <v>193</v>
      </c>
      <c r="I36" s="18">
        <v>289.24300000000005</v>
      </c>
      <c r="J36" s="18" t="s">
        <v>193</v>
      </c>
      <c r="K36" s="18">
        <v>97.03</v>
      </c>
      <c r="L36" s="18">
        <v>4095.8640000000005</v>
      </c>
      <c r="M36" s="18" t="s">
        <v>193</v>
      </c>
      <c r="N36" s="18">
        <v>1.071</v>
      </c>
      <c r="O36" s="18" t="s">
        <v>193</v>
      </c>
      <c r="P36" s="18">
        <v>4948.7129999999997</v>
      </c>
      <c r="Q36" s="18" t="s">
        <v>193</v>
      </c>
      <c r="R36" s="18" t="s">
        <v>193</v>
      </c>
      <c r="S36" s="18" t="s">
        <v>193</v>
      </c>
    </row>
    <row r="37" spans="1:19" ht="9.75" customHeight="1" x14ac:dyDescent="0.35">
      <c r="A37" s="1" t="s">
        <v>40</v>
      </c>
      <c r="B37" s="18" t="s">
        <v>193</v>
      </c>
      <c r="C37" s="18">
        <v>240.62199999999999</v>
      </c>
      <c r="D37" s="18" t="s">
        <v>193</v>
      </c>
      <c r="E37" s="18">
        <v>222.44499999999999</v>
      </c>
      <c r="F37" s="18">
        <v>1.38</v>
      </c>
      <c r="G37" s="18">
        <v>54.021000000000001</v>
      </c>
      <c r="H37" s="18" t="s">
        <v>193</v>
      </c>
      <c r="I37" s="18">
        <v>0.34100000000000003</v>
      </c>
      <c r="J37" s="18" t="s">
        <v>193</v>
      </c>
      <c r="K37" s="18" t="s">
        <v>193</v>
      </c>
      <c r="L37" s="18">
        <v>2495.0320000000002</v>
      </c>
      <c r="M37" s="18">
        <v>9.8000000000000004E-2</v>
      </c>
      <c r="N37" s="18" t="s">
        <v>193</v>
      </c>
      <c r="O37" s="18" t="s">
        <v>193</v>
      </c>
      <c r="P37" s="18">
        <v>3013.9389999999994</v>
      </c>
      <c r="Q37" s="18" t="s">
        <v>193</v>
      </c>
      <c r="R37" s="18" t="s">
        <v>193</v>
      </c>
      <c r="S37" s="18" t="s">
        <v>193</v>
      </c>
    </row>
    <row r="38" spans="1:19" ht="9.75" customHeight="1" x14ac:dyDescent="0.35">
      <c r="A38" s="1" t="s">
        <v>94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>
        <v>2.069</v>
      </c>
      <c r="G38" s="18">
        <v>5.681</v>
      </c>
      <c r="H38" s="18" t="s">
        <v>193</v>
      </c>
      <c r="I38" s="18" t="s">
        <v>193</v>
      </c>
      <c r="J38" s="18" t="s">
        <v>193</v>
      </c>
      <c r="K38" s="18">
        <v>4.5199999999999996</v>
      </c>
      <c r="L38" s="18">
        <v>2848.1289999999999</v>
      </c>
      <c r="M38" s="18" t="s">
        <v>193</v>
      </c>
      <c r="N38" s="18" t="s">
        <v>193</v>
      </c>
      <c r="O38" s="18" t="s">
        <v>193</v>
      </c>
      <c r="P38" s="18">
        <v>2860.3989999999999</v>
      </c>
      <c r="Q38" s="18" t="s">
        <v>193</v>
      </c>
      <c r="R38" s="18" t="s">
        <v>193</v>
      </c>
      <c r="S38" s="18" t="s">
        <v>193</v>
      </c>
    </row>
    <row r="39" spans="1:19" ht="9.75" customHeight="1" x14ac:dyDescent="0.35">
      <c r="A39" s="1" t="s">
        <v>41</v>
      </c>
      <c r="B39" s="18" t="s">
        <v>193</v>
      </c>
      <c r="C39" s="18" t="s">
        <v>193</v>
      </c>
      <c r="D39" s="18" t="s">
        <v>193</v>
      </c>
      <c r="E39" s="18">
        <v>1.464</v>
      </c>
      <c r="F39" s="18" t="s">
        <v>193</v>
      </c>
      <c r="G39" s="18">
        <v>27.021000000000001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1159.7150000000001</v>
      </c>
      <c r="M39" s="18" t="s">
        <v>193</v>
      </c>
      <c r="N39" s="18" t="s">
        <v>193</v>
      </c>
      <c r="O39" s="18" t="s">
        <v>193</v>
      </c>
      <c r="P39" s="18">
        <v>1188.2</v>
      </c>
      <c r="Q39" s="18" t="s">
        <v>193</v>
      </c>
      <c r="R39" s="18" t="s">
        <v>193</v>
      </c>
      <c r="S39" s="18" t="s">
        <v>193</v>
      </c>
    </row>
    <row r="40" spans="1:19" ht="9.75" customHeight="1" x14ac:dyDescent="0.35">
      <c r="A40" s="1" t="s">
        <v>42</v>
      </c>
      <c r="B40" s="18" t="s">
        <v>193</v>
      </c>
      <c r="C40" s="18">
        <v>1.35</v>
      </c>
      <c r="D40" s="18" t="s">
        <v>193</v>
      </c>
      <c r="E40" s="18">
        <v>12.021000000000001</v>
      </c>
      <c r="F40" s="18" t="s">
        <v>193</v>
      </c>
      <c r="G40" s="18">
        <v>189.74299999999999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693.2399999999999</v>
      </c>
      <c r="M40" s="18" t="s">
        <v>193</v>
      </c>
      <c r="N40" s="18" t="s">
        <v>193</v>
      </c>
      <c r="O40" s="18">
        <v>25.802</v>
      </c>
      <c r="P40" s="18">
        <v>922.15599999999984</v>
      </c>
      <c r="Q40" s="18" t="s">
        <v>193</v>
      </c>
      <c r="R40" s="18" t="s">
        <v>193</v>
      </c>
      <c r="S40" s="18" t="s">
        <v>193</v>
      </c>
    </row>
    <row r="41" spans="1:19" ht="9.75" customHeight="1" x14ac:dyDescent="0.35">
      <c r="A41" s="1" t="s">
        <v>115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>
        <v>959.33699999999999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157.166</v>
      </c>
      <c r="M41" s="18">
        <v>0.24299999999999999</v>
      </c>
      <c r="N41" s="18" t="s">
        <v>193</v>
      </c>
      <c r="O41" s="18" t="s">
        <v>193</v>
      </c>
      <c r="P41" s="18">
        <v>1116.7460000000001</v>
      </c>
      <c r="Q41" s="18" t="s">
        <v>193</v>
      </c>
      <c r="R41" s="18" t="s">
        <v>193</v>
      </c>
      <c r="S41" s="18" t="s">
        <v>193</v>
      </c>
    </row>
    <row r="42" spans="1:19" ht="9.75" customHeight="1" x14ac:dyDescent="0.35">
      <c r="A42" s="1" t="s">
        <v>97</v>
      </c>
      <c r="B42" s="18" t="s">
        <v>193</v>
      </c>
      <c r="C42" s="18">
        <v>14.603</v>
      </c>
      <c r="D42" s="18" t="s">
        <v>193</v>
      </c>
      <c r="E42" s="18">
        <v>12.688000000000001</v>
      </c>
      <c r="F42" s="18" t="s">
        <v>193</v>
      </c>
      <c r="G42" s="18">
        <v>542.74</v>
      </c>
      <c r="H42" s="18" t="s">
        <v>193</v>
      </c>
      <c r="I42" s="18">
        <v>235.61200000000002</v>
      </c>
      <c r="J42" s="18" t="s">
        <v>193</v>
      </c>
      <c r="K42" s="18">
        <v>60.704999999999998</v>
      </c>
      <c r="L42" s="18">
        <v>833.48</v>
      </c>
      <c r="M42" s="18">
        <v>169.91400000000002</v>
      </c>
      <c r="N42" s="18" t="s">
        <v>193</v>
      </c>
      <c r="O42" s="18">
        <v>2647.1549999999993</v>
      </c>
      <c r="P42" s="18">
        <v>4516.8969999999999</v>
      </c>
      <c r="Q42" s="18" t="s">
        <v>193</v>
      </c>
      <c r="R42" s="18" t="s">
        <v>193</v>
      </c>
      <c r="S42" s="18" t="s">
        <v>193</v>
      </c>
    </row>
    <row r="43" spans="1:19" ht="9.75" customHeight="1" x14ac:dyDescent="0.35">
      <c r="A43" s="1" t="s">
        <v>43</v>
      </c>
      <c r="B43" s="18" t="s">
        <v>193</v>
      </c>
      <c r="C43" s="18" t="s">
        <v>193</v>
      </c>
      <c r="D43" s="18" t="s">
        <v>193</v>
      </c>
      <c r="E43" s="18">
        <v>12.705</v>
      </c>
      <c r="F43" s="18" t="s">
        <v>193</v>
      </c>
      <c r="G43" s="18">
        <v>96.495000000000005</v>
      </c>
      <c r="H43" s="18" t="s">
        <v>193</v>
      </c>
      <c r="I43" s="18" t="s">
        <v>193</v>
      </c>
      <c r="J43" s="18" t="s">
        <v>193</v>
      </c>
      <c r="K43" s="18">
        <v>6.9379999999999997</v>
      </c>
      <c r="L43" s="18">
        <v>1059.3340000000001</v>
      </c>
      <c r="M43" s="18" t="s">
        <v>193</v>
      </c>
      <c r="N43" s="18" t="s">
        <v>193</v>
      </c>
      <c r="O43" s="18">
        <v>0.36099999999999999</v>
      </c>
      <c r="P43" s="18">
        <v>1175.8330000000001</v>
      </c>
      <c r="Q43" s="18" t="s">
        <v>193</v>
      </c>
      <c r="R43" s="18" t="s">
        <v>193</v>
      </c>
      <c r="S43" s="18" t="s">
        <v>193</v>
      </c>
    </row>
    <row r="44" spans="1:19" ht="9.75" customHeight="1" x14ac:dyDescent="0.35">
      <c r="A44" s="1" t="s">
        <v>116</v>
      </c>
      <c r="B44" s="18" t="s">
        <v>193</v>
      </c>
      <c r="C44" s="18">
        <v>9.2469999999999999</v>
      </c>
      <c r="D44" s="18">
        <v>1.3580000000000001</v>
      </c>
      <c r="E44" s="18">
        <v>58.813000000000002</v>
      </c>
      <c r="F44" s="18">
        <v>47.494</v>
      </c>
      <c r="G44" s="18" t="s">
        <v>193</v>
      </c>
      <c r="H44" s="18" t="s">
        <v>193</v>
      </c>
      <c r="I44" s="18">
        <v>0.25700000000000001</v>
      </c>
      <c r="J44" s="18" t="s">
        <v>193</v>
      </c>
      <c r="K44" s="18">
        <v>37.493000000000002</v>
      </c>
      <c r="L44" s="18">
        <v>462.85300000000001</v>
      </c>
      <c r="M44" s="18" t="s">
        <v>193</v>
      </c>
      <c r="N44" s="18" t="s">
        <v>193</v>
      </c>
      <c r="O44" s="18" t="s">
        <v>193</v>
      </c>
      <c r="P44" s="18">
        <v>617.51499999999999</v>
      </c>
      <c r="Q44" s="18">
        <v>1.5520987800000001</v>
      </c>
      <c r="R44" s="18" t="s">
        <v>193</v>
      </c>
      <c r="S44" s="18" t="s">
        <v>193</v>
      </c>
    </row>
    <row r="45" spans="1:19" ht="9.75" customHeight="1" x14ac:dyDescent="0.35">
      <c r="A45" s="1" t="s">
        <v>117</v>
      </c>
      <c r="B45" s="18" t="s">
        <v>193</v>
      </c>
      <c r="C45" s="18">
        <v>151.18899999999999</v>
      </c>
      <c r="D45" s="18">
        <v>1.423</v>
      </c>
      <c r="E45" s="18">
        <v>322.375</v>
      </c>
      <c r="F45" s="18">
        <v>1074.864</v>
      </c>
      <c r="G45" s="18">
        <v>0.23100000000000001</v>
      </c>
      <c r="H45" s="18">
        <v>1.4259999999999999</v>
      </c>
      <c r="I45" s="18" t="s">
        <v>193</v>
      </c>
      <c r="J45" s="18" t="s">
        <v>193</v>
      </c>
      <c r="K45" s="18" t="s">
        <v>193</v>
      </c>
      <c r="L45" s="18">
        <v>534.48400000000004</v>
      </c>
      <c r="M45" s="18">
        <v>0.34</v>
      </c>
      <c r="N45" s="18" t="s">
        <v>193</v>
      </c>
      <c r="O45" s="18" t="s">
        <v>193</v>
      </c>
      <c r="P45" s="18">
        <v>2086.3320000000003</v>
      </c>
      <c r="Q45" s="18" t="s">
        <v>193</v>
      </c>
      <c r="R45" s="18" t="s">
        <v>193</v>
      </c>
      <c r="S45" s="18" t="s">
        <v>193</v>
      </c>
    </row>
    <row r="46" spans="1:19" ht="9.75" customHeight="1" x14ac:dyDescent="0.35">
      <c r="A46" s="1" t="s">
        <v>64</v>
      </c>
      <c r="B46" s="18" t="s">
        <v>193</v>
      </c>
      <c r="C46" s="18">
        <v>0.05</v>
      </c>
      <c r="D46" s="18" t="s">
        <v>193</v>
      </c>
      <c r="E46" s="18">
        <v>2.25</v>
      </c>
      <c r="F46" s="18">
        <v>23.091999999999999</v>
      </c>
      <c r="G46" s="18">
        <v>414.42100000000005</v>
      </c>
      <c r="H46" s="18" t="s">
        <v>193</v>
      </c>
      <c r="I46" s="18">
        <v>2.7650000000000001</v>
      </c>
      <c r="J46" s="18" t="s">
        <v>193</v>
      </c>
      <c r="K46" s="18">
        <v>81.609999999999985</v>
      </c>
      <c r="L46" s="18">
        <v>1763.1069999999997</v>
      </c>
      <c r="M46" s="18" t="s">
        <v>193</v>
      </c>
      <c r="N46" s="18" t="s">
        <v>193</v>
      </c>
      <c r="O46" s="18">
        <v>35.101999999999997</v>
      </c>
      <c r="P46" s="18">
        <v>2322.3970000000004</v>
      </c>
      <c r="Q46" s="18" t="s">
        <v>193</v>
      </c>
      <c r="R46" s="18" t="s">
        <v>193</v>
      </c>
      <c r="S46" s="18" t="s">
        <v>193</v>
      </c>
    </row>
    <row r="47" spans="1:19" ht="9.75" customHeight="1" x14ac:dyDescent="0.35">
      <c r="A47" s="1" t="s">
        <v>80</v>
      </c>
      <c r="B47" s="18" t="s">
        <v>193</v>
      </c>
      <c r="C47" s="18" t="s">
        <v>193</v>
      </c>
      <c r="D47" s="18" t="s">
        <v>193</v>
      </c>
      <c r="E47" s="18">
        <v>19.247</v>
      </c>
      <c r="F47" s="18" t="s">
        <v>193</v>
      </c>
      <c r="G47" s="18" t="s">
        <v>193</v>
      </c>
      <c r="H47" s="18" t="s">
        <v>193</v>
      </c>
      <c r="I47" s="18" t="s">
        <v>193</v>
      </c>
      <c r="J47" s="18" t="s">
        <v>193</v>
      </c>
      <c r="K47" s="18" t="s">
        <v>193</v>
      </c>
      <c r="L47" s="18">
        <v>330.00900000000001</v>
      </c>
      <c r="M47" s="18" t="s">
        <v>193</v>
      </c>
      <c r="N47" s="18" t="s">
        <v>193</v>
      </c>
      <c r="O47" s="18" t="s">
        <v>193</v>
      </c>
      <c r="P47" s="18">
        <v>349.25600000000003</v>
      </c>
      <c r="Q47" s="18" t="s">
        <v>193</v>
      </c>
      <c r="R47" s="18" t="s">
        <v>193</v>
      </c>
      <c r="S47" s="18" t="s">
        <v>193</v>
      </c>
    </row>
    <row r="48" spans="1:19" ht="9.75" customHeight="1" x14ac:dyDescent="0.35">
      <c r="A48" s="1" t="s">
        <v>118</v>
      </c>
      <c r="B48" s="18" t="s">
        <v>193</v>
      </c>
      <c r="C48" s="18">
        <v>7.31</v>
      </c>
      <c r="D48" s="18" t="s">
        <v>193</v>
      </c>
      <c r="E48" s="18" t="s">
        <v>193</v>
      </c>
      <c r="F48" s="18" t="s">
        <v>193</v>
      </c>
      <c r="G48" s="18">
        <v>400.28500000000003</v>
      </c>
      <c r="H48" s="18" t="s">
        <v>193</v>
      </c>
      <c r="I48" s="18">
        <v>39.299999999999997</v>
      </c>
      <c r="J48" s="18" t="s">
        <v>193</v>
      </c>
      <c r="K48" s="18">
        <v>105.56200000000001</v>
      </c>
      <c r="L48" s="18">
        <v>3495.5140000000001</v>
      </c>
      <c r="M48" s="18" t="s">
        <v>193</v>
      </c>
      <c r="N48" s="18" t="s">
        <v>193</v>
      </c>
      <c r="O48" s="18">
        <v>30.809000000000001</v>
      </c>
      <c r="P48" s="18">
        <v>4078.78</v>
      </c>
      <c r="Q48" s="18" t="s">
        <v>193</v>
      </c>
      <c r="R48" s="18" t="s">
        <v>193</v>
      </c>
      <c r="S48" s="18" t="s">
        <v>193</v>
      </c>
    </row>
    <row r="49" spans="1:19" ht="9.75" customHeight="1" x14ac:dyDescent="0.35">
      <c r="A49" s="1" t="s">
        <v>44</v>
      </c>
      <c r="B49" s="18" t="s">
        <v>193</v>
      </c>
      <c r="C49" s="18">
        <v>1462.5050000000001</v>
      </c>
      <c r="D49" s="18" t="s">
        <v>193</v>
      </c>
      <c r="E49" s="18">
        <v>88.656999999999996</v>
      </c>
      <c r="F49" s="18">
        <v>3.96</v>
      </c>
      <c r="G49" s="18">
        <v>82.293000000000006</v>
      </c>
      <c r="H49" s="18" t="s">
        <v>193</v>
      </c>
      <c r="I49" s="18">
        <v>48.417999999999999</v>
      </c>
      <c r="J49" s="18" t="s">
        <v>193</v>
      </c>
      <c r="K49" s="18">
        <v>153.14699999999999</v>
      </c>
      <c r="L49" s="18">
        <v>8294.85</v>
      </c>
      <c r="M49" s="18">
        <v>94.221000000000004</v>
      </c>
      <c r="N49" s="18" t="s">
        <v>193</v>
      </c>
      <c r="O49" s="18">
        <v>154.41300000000001</v>
      </c>
      <c r="P49" s="18">
        <v>10382.464</v>
      </c>
      <c r="Q49" s="18" t="s">
        <v>193</v>
      </c>
      <c r="R49" s="18" t="s">
        <v>193</v>
      </c>
      <c r="S49" s="18" t="s">
        <v>193</v>
      </c>
    </row>
    <row r="50" spans="1:19" ht="9.75" customHeight="1" x14ac:dyDescent="0.35">
      <c r="A50" s="1" t="s">
        <v>66</v>
      </c>
      <c r="B50" s="18">
        <v>0.104</v>
      </c>
      <c r="C50" s="18">
        <v>53.378</v>
      </c>
      <c r="D50" s="18">
        <v>182.94099999999997</v>
      </c>
      <c r="E50" s="18">
        <v>412.30399999999997</v>
      </c>
      <c r="F50" s="18">
        <v>165.85399999999998</v>
      </c>
      <c r="G50" s="18">
        <v>1579.3920000000001</v>
      </c>
      <c r="H50" s="18" t="s">
        <v>193</v>
      </c>
      <c r="I50" s="18">
        <v>71.245000000000005</v>
      </c>
      <c r="J50" s="18">
        <v>2.7890000000000001</v>
      </c>
      <c r="K50" s="18">
        <v>560.51499999999999</v>
      </c>
      <c r="L50" s="18">
        <v>5020.6559999999999</v>
      </c>
      <c r="M50" s="18">
        <v>4.2729999999999997</v>
      </c>
      <c r="N50" s="18">
        <v>1.339</v>
      </c>
      <c r="O50" s="18">
        <v>75.705999999999989</v>
      </c>
      <c r="P50" s="18">
        <v>8130.496000000001</v>
      </c>
      <c r="Q50" s="18" t="s">
        <v>193</v>
      </c>
      <c r="R50" s="18" t="s">
        <v>193</v>
      </c>
      <c r="S50" s="18" t="s">
        <v>193</v>
      </c>
    </row>
    <row r="51" spans="1:19" ht="9.75" customHeight="1" x14ac:dyDescent="0.35">
      <c r="A51" s="1" t="s">
        <v>119</v>
      </c>
      <c r="B51" s="18" t="s">
        <v>193</v>
      </c>
      <c r="C51" s="18" t="s">
        <v>193</v>
      </c>
      <c r="D51" s="18" t="s">
        <v>193</v>
      </c>
      <c r="E51" s="18">
        <v>11.7</v>
      </c>
      <c r="F51" s="18">
        <v>4.3479999999999999</v>
      </c>
      <c r="G51" s="18">
        <v>189.416</v>
      </c>
      <c r="H51" s="18" t="s">
        <v>193</v>
      </c>
      <c r="I51" s="18" t="s">
        <v>193</v>
      </c>
      <c r="J51" s="18" t="s">
        <v>193</v>
      </c>
      <c r="K51" s="18">
        <v>13.42</v>
      </c>
      <c r="L51" s="18">
        <v>1417.567</v>
      </c>
      <c r="M51" s="18" t="s">
        <v>193</v>
      </c>
      <c r="N51" s="18" t="s">
        <v>193</v>
      </c>
      <c r="O51" s="18">
        <v>48.155000000000001</v>
      </c>
      <c r="P51" s="18">
        <v>1684.606</v>
      </c>
      <c r="Q51" s="18">
        <v>97.544234660400008</v>
      </c>
      <c r="R51" s="18" t="s">
        <v>193</v>
      </c>
      <c r="S51" s="18" t="s">
        <v>193</v>
      </c>
    </row>
    <row r="52" spans="1:19" ht="9.75" customHeight="1" x14ac:dyDescent="0.35">
      <c r="A52" s="1" t="s">
        <v>84</v>
      </c>
      <c r="B52" s="18" t="s">
        <v>193</v>
      </c>
      <c r="C52" s="18">
        <v>189.84</v>
      </c>
      <c r="D52" s="18" t="s">
        <v>193</v>
      </c>
      <c r="E52" s="18">
        <v>105.113</v>
      </c>
      <c r="F52" s="18" t="s">
        <v>193</v>
      </c>
      <c r="G52" s="18">
        <v>0.20799999999999999</v>
      </c>
      <c r="H52" s="18" t="s">
        <v>193</v>
      </c>
      <c r="I52" s="18">
        <v>143.583</v>
      </c>
      <c r="J52" s="18" t="s">
        <v>193</v>
      </c>
      <c r="K52" s="18">
        <v>12.105</v>
      </c>
      <c r="L52" s="18">
        <v>10220.094999999999</v>
      </c>
      <c r="M52" s="18">
        <v>401.78399999999999</v>
      </c>
      <c r="N52" s="18" t="s">
        <v>193</v>
      </c>
      <c r="O52" s="18">
        <v>3872.5770000000002</v>
      </c>
      <c r="P52" s="18">
        <v>14945.305000000008</v>
      </c>
      <c r="Q52" s="18" t="s">
        <v>193</v>
      </c>
      <c r="R52" s="18" t="s">
        <v>193</v>
      </c>
      <c r="S52" s="18" t="s">
        <v>193</v>
      </c>
    </row>
    <row r="53" spans="1:19" ht="9.75" customHeight="1" x14ac:dyDescent="0.35">
      <c r="A53" s="1" t="s">
        <v>45</v>
      </c>
      <c r="B53" s="18" t="s">
        <v>193</v>
      </c>
      <c r="C53" s="18">
        <v>1E-3</v>
      </c>
      <c r="D53" s="18" t="s">
        <v>193</v>
      </c>
      <c r="E53" s="18">
        <v>335.85699999999997</v>
      </c>
      <c r="F53" s="18">
        <v>0.43099999999999999</v>
      </c>
      <c r="G53" s="18">
        <v>338.79</v>
      </c>
      <c r="H53" s="18" t="s">
        <v>193</v>
      </c>
      <c r="I53" s="18">
        <v>47.506</v>
      </c>
      <c r="J53" s="18" t="s">
        <v>193</v>
      </c>
      <c r="K53" s="18">
        <v>33.334000000000003</v>
      </c>
      <c r="L53" s="18">
        <v>1297.3419999999999</v>
      </c>
      <c r="M53" s="18">
        <v>53.319000000000003</v>
      </c>
      <c r="N53" s="18" t="s">
        <v>193</v>
      </c>
      <c r="O53" s="18">
        <v>64.456000000000003</v>
      </c>
      <c r="P53" s="18">
        <v>2171.0360000000005</v>
      </c>
      <c r="Q53" s="18">
        <v>1.8038836932</v>
      </c>
      <c r="R53" s="18" t="s">
        <v>193</v>
      </c>
      <c r="S53" s="18" t="s">
        <v>193</v>
      </c>
    </row>
    <row r="54" spans="1:19" ht="9.75" customHeight="1" x14ac:dyDescent="0.35">
      <c r="A54" s="1" t="s">
        <v>101</v>
      </c>
      <c r="B54" s="18" t="s">
        <v>193</v>
      </c>
      <c r="C54" s="18" t="s">
        <v>193</v>
      </c>
      <c r="D54" s="18">
        <v>3.073</v>
      </c>
      <c r="E54" s="18">
        <v>269.23899999999998</v>
      </c>
      <c r="F54" s="18">
        <v>45.484999999999999</v>
      </c>
      <c r="G54" s="18">
        <v>291.37400000000002</v>
      </c>
      <c r="H54" s="18" t="s">
        <v>193</v>
      </c>
      <c r="I54" s="18">
        <v>88.654000000000011</v>
      </c>
      <c r="J54" s="18" t="s">
        <v>193</v>
      </c>
      <c r="K54" s="18">
        <v>15.971</v>
      </c>
      <c r="L54" s="18">
        <v>7865.4400000000005</v>
      </c>
      <c r="M54" s="18">
        <v>234.93799999999999</v>
      </c>
      <c r="N54" s="18" t="s">
        <v>193</v>
      </c>
      <c r="O54" s="18">
        <v>2.1240000000000001</v>
      </c>
      <c r="P54" s="18">
        <v>8816.2980000000025</v>
      </c>
      <c r="Q54" s="18" t="s">
        <v>193</v>
      </c>
      <c r="R54" s="18" t="s">
        <v>193</v>
      </c>
      <c r="S54" s="18" t="s">
        <v>193</v>
      </c>
    </row>
    <row r="55" spans="1:19" ht="9.75" customHeight="1" x14ac:dyDescent="0.35">
      <c r="A55" s="1" t="s">
        <v>102</v>
      </c>
      <c r="B55" s="18" t="s">
        <v>193</v>
      </c>
      <c r="C55" s="18">
        <v>59.478000000000002</v>
      </c>
      <c r="D55" s="18" t="s">
        <v>193</v>
      </c>
      <c r="E55" s="18">
        <v>57.995000000000005</v>
      </c>
      <c r="F55" s="18" t="s">
        <v>193</v>
      </c>
      <c r="G55" s="18">
        <v>31.17</v>
      </c>
      <c r="H55" s="18" t="s">
        <v>193</v>
      </c>
      <c r="I55" s="18" t="s">
        <v>193</v>
      </c>
      <c r="J55" s="18">
        <v>9.1839999999999993</v>
      </c>
      <c r="K55" s="18">
        <v>158.53800000000001</v>
      </c>
      <c r="L55" s="18">
        <v>3158.4290000000005</v>
      </c>
      <c r="M55" s="18" t="s">
        <v>193</v>
      </c>
      <c r="N55" s="18" t="s">
        <v>193</v>
      </c>
      <c r="O55" s="18">
        <v>24.097999999999999</v>
      </c>
      <c r="P55" s="18">
        <v>3498.8920000000012</v>
      </c>
      <c r="Q55" s="18" t="s">
        <v>193</v>
      </c>
      <c r="R55" s="18" t="s">
        <v>193</v>
      </c>
      <c r="S55" s="18" t="s">
        <v>193</v>
      </c>
    </row>
    <row r="56" spans="1:19" ht="9.75" customHeight="1" x14ac:dyDescent="0.35">
      <c r="A56" s="1" t="s">
        <v>120</v>
      </c>
      <c r="B56" s="18" t="s">
        <v>193</v>
      </c>
      <c r="C56" s="18" t="s">
        <v>193</v>
      </c>
      <c r="D56" s="18" t="s">
        <v>193</v>
      </c>
      <c r="E56" s="18">
        <v>29.052</v>
      </c>
      <c r="F56" s="18">
        <v>16.103999999999999</v>
      </c>
      <c r="G56" s="18">
        <v>2088.2429999999999</v>
      </c>
      <c r="H56" s="18" t="s">
        <v>193</v>
      </c>
      <c r="I56" s="18" t="s">
        <v>193</v>
      </c>
      <c r="J56" s="18" t="s">
        <v>193</v>
      </c>
      <c r="K56" s="18" t="s">
        <v>193</v>
      </c>
      <c r="L56" s="18">
        <v>2466.7190000000001</v>
      </c>
      <c r="M56" s="18" t="s">
        <v>193</v>
      </c>
      <c r="N56" s="18" t="s">
        <v>193</v>
      </c>
      <c r="O56" s="18">
        <v>6.9119999999999999</v>
      </c>
      <c r="P56" s="18">
        <v>4607.0300000000007</v>
      </c>
      <c r="Q56" s="18" t="s">
        <v>193</v>
      </c>
      <c r="R56" s="18" t="s">
        <v>193</v>
      </c>
      <c r="S56" s="18" t="s">
        <v>193</v>
      </c>
    </row>
    <row r="57" spans="1:19" ht="9.75" customHeight="1" x14ac:dyDescent="0.35">
      <c r="A57" s="1" t="s">
        <v>136</v>
      </c>
      <c r="B57" s="18" t="s">
        <v>193</v>
      </c>
      <c r="C57" s="18">
        <v>1.21</v>
      </c>
      <c r="D57" s="18">
        <v>0.73299999999999998</v>
      </c>
      <c r="E57" s="18">
        <v>882.96499999999992</v>
      </c>
      <c r="F57" s="18" t="s">
        <v>193</v>
      </c>
      <c r="G57" s="18" t="s">
        <v>193</v>
      </c>
      <c r="H57" s="18" t="s">
        <v>193</v>
      </c>
      <c r="I57" s="18">
        <v>2203.2950000000001</v>
      </c>
      <c r="J57" s="18" t="s">
        <v>193</v>
      </c>
      <c r="K57" s="18">
        <v>340.61599999999999</v>
      </c>
      <c r="L57" s="18">
        <v>1567.913</v>
      </c>
      <c r="M57" s="18">
        <v>1732.7570000000001</v>
      </c>
      <c r="N57" s="18" t="s">
        <v>193</v>
      </c>
      <c r="O57" s="18">
        <v>17343.298999999999</v>
      </c>
      <c r="P57" s="18">
        <v>24072.788</v>
      </c>
      <c r="Q57" s="18" t="s">
        <v>193</v>
      </c>
      <c r="R57" s="18" t="s">
        <v>193</v>
      </c>
      <c r="S57" s="18" t="s">
        <v>193</v>
      </c>
    </row>
    <row r="58" spans="1:19" ht="9.75" customHeight="1" x14ac:dyDescent="0.35">
      <c r="A58" s="1" t="s">
        <v>121</v>
      </c>
      <c r="B58" s="18" t="s">
        <v>193</v>
      </c>
      <c r="C58" s="18">
        <v>28.491</v>
      </c>
      <c r="D58" s="18" t="s">
        <v>193</v>
      </c>
      <c r="E58" s="18">
        <v>91.834999999999994</v>
      </c>
      <c r="F58" s="18" t="s">
        <v>193</v>
      </c>
      <c r="G58" s="18">
        <v>610.91</v>
      </c>
      <c r="H58" s="18" t="s">
        <v>193</v>
      </c>
      <c r="I58" s="18">
        <v>15.582000000000001</v>
      </c>
      <c r="J58" s="18" t="s">
        <v>193</v>
      </c>
      <c r="K58" s="18">
        <v>140.42599999999999</v>
      </c>
      <c r="L58" s="18">
        <v>1277.8040000000001</v>
      </c>
      <c r="M58" s="18" t="s">
        <v>193</v>
      </c>
      <c r="N58" s="18" t="s">
        <v>193</v>
      </c>
      <c r="O58" s="18">
        <v>51.15</v>
      </c>
      <c r="P58" s="18">
        <v>2216.1980000000003</v>
      </c>
      <c r="Q58" s="18" t="s">
        <v>193</v>
      </c>
      <c r="R58" s="18" t="s">
        <v>193</v>
      </c>
      <c r="S58" s="18" t="s">
        <v>193</v>
      </c>
    </row>
    <row r="59" spans="1:19" ht="9.75" customHeight="1" x14ac:dyDescent="0.35">
      <c r="A59" s="1" t="s">
        <v>67</v>
      </c>
      <c r="B59" s="18">
        <v>40.178000000000004</v>
      </c>
      <c r="C59" s="18">
        <v>50.16</v>
      </c>
      <c r="D59" s="18" t="s">
        <v>193</v>
      </c>
      <c r="E59" s="18">
        <v>228.6</v>
      </c>
      <c r="F59" s="18" t="s">
        <v>193</v>
      </c>
      <c r="G59" s="18" t="s">
        <v>193</v>
      </c>
      <c r="H59" s="18" t="s">
        <v>193</v>
      </c>
      <c r="I59" s="18" t="s">
        <v>193</v>
      </c>
      <c r="J59" s="18">
        <v>35.628999999999998</v>
      </c>
      <c r="K59" s="18">
        <v>155.09800000000001</v>
      </c>
      <c r="L59" s="18">
        <v>4128.3500000000004</v>
      </c>
      <c r="M59" s="18" t="s">
        <v>193</v>
      </c>
      <c r="N59" s="18" t="s">
        <v>193</v>
      </c>
      <c r="O59" s="18">
        <v>181.815</v>
      </c>
      <c r="P59" s="18">
        <v>4819.83</v>
      </c>
      <c r="Q59" s="18" t="s">
        <v>193</v>
      </c>
      <c r="R59" s="18" t="s">
        <v>193</v>
      </c>
      <c r="S59" s="18" t="s">
        <v>193</v>
      </c>
    </row>
    <row r="60" spans="1:19" ht="9.75" customHeight="1" x14ac:dyDescent="0.35">
      <c r="A60" s="1" t="s">
        <v>68</v>
      </c>
      <c r="B60" s="18" t="s">
        <v>193</v>
      </c>
      <c r="C60" s="18">
        <v>159.04400000000001</v>
      </c>
      <c r="D60" s="18" t="s">
        <v>193</v>
      </c>
      <c r="E60" s="18">
        <v>102.12199999999999</v>
      </c>
      <c r="F60" s="18" t="s">
        <v>193</v>
      </c>
      <c r="G60" s="18">
        <v>40.725000000000001</v>
      </c>
      <c r="H60" s="18" t="s">
        <v>193</v>
      </c>
      <c r="I60" s="18">
        <v>0.77100000000000002</v>
      </c>
      <c r="J60" s="18" t="s">
        <v>193</v>
      </c>
      <c r="K60" s="18">
        <v>9.0970000000000013</v>
      </c>
      <c r="L60" s="18">
        <v>9710.43</v>
      </c>
      <c r="M60" s="18">
        <v>35.152999999999999</v>
      </c>
      <c r="N60" s="18" t="s">
        <v>193</v>
      </c>
      <c r="O60" s="18">
        <v>55.457999999999998</v>
      </c>
      <c r="P60" s="18">
        <v>10112.799999999997</v>
      </c>
      <c r="Q60" s="18" t="s">
        <v>193</v>
      </c>
      <c r="R60" s="18" t="s">
        <v>193</v>
      </c>
      <c r="S60" s="18" t="s">
        <v>193</v>
      </c>
    </row>
    <row r="61" spans="1:19" ht="9.75" customHeight="1" x14ac:dyDescent="0.35">
      <c r="A61" s="1" t="s">
        <v>85</v>
      </c>
      <c r="B61" s="18" t="s">
        <v>193</v>
      </c>
      <c r="C61" s="18">
        <v>26.51</v>
      </c>
      <c r="D61" s="18">
        <v>2.032</v>
      </c>
      <c r="E61" s="18">
        <v>56.675999999999995</v>
      </c>
      <c r="F61" s="18" t="s">
        <v>193</v>
      </c>
      <c r="G61" s="18">
        <v>33.72</v>
      </c>
      <c r="H61" s="18" t="s">
        <v>193</v>
      </c>
      <c r="I61" s="18" t="s">
        <v>193</v>
      </c>
      <c r="J61" s="18">
        <v>93.498999999999995</v>
      </c>
      <c r="K61" s="18">
        <v>109.62599999999999</v>
      </c>
      <c r="L61" s="18">
        <v>6204.683</v>
      </c>
      <c r="M61" s="18">
        <v>314.71600000000001</v>
      </c>
      <c r="N61" s="18" t="s">
        <v>193</v>
      </c>
      <c r="O61" s="18">
        <v>655.07299999999998</v>
      </c>
      <c r="P61" s="18">
        <v>7496.5349999999999</v>
      </c>
      <c r="Q61" s="18" t="s">
        <v>193</v>
      </c>
      <c r="R61" s="18" t="s">
        <v>193</v>
      </c>
      <c r="S61" s="18" t="s">
        <v>193</v>
      </c>
    </row>
    <row r="62" spans="1:19" ht="9.75" customHeight="1" x14ac:dyDescent="0.35">
      <c r="A62" s="1" t="s">
        <v>86</v>
      </c>
      <c r="B62" s="18" t="s">
        <v>193</v>
      </c>
      <c r="C62" s="18" t="s">
        <v>193</v>
      </c>
      <c r="D62" s="18" t="s">
        <v>193</v>
      </c>
      <c r="E62" s="18" t="s">
        <v>193</v>
      </c>
      <c r="F62" s="18" t="s">
        <v>193</v>
      </c>
      <c r="G62" s="18">
        <v>141.745</v>
      </c>
      <c r="H62" s="18" t="s">
        <v>193</v>
      </c>
      <c r="I62" s="18" t="s">
        <v>193</v>
      </c>
      <c r="J62" s="18" t="s">
        <v>193</v>
      </c>
      <c r="K62" s="18">
        <v>295.00800000000004</v>
      </c>
      <c r="L62" s="18">
        <v>1206.0830000000001</v>
      </c>
      <c r="M62" s="18" t="s">
        <v>193</v>
      </c>
      <c r="N62" s="18" t="s">
        <v>193</v>
      </c>
      <c r="O62" s="18">
        <v>159.577</v>
      </c>
      <c r="P62" s="18">
        <v>1802.413</v>
      </c>
      <c r="Q62" s="18" t="s">
        <v>193</v>
      </c>
      <c r="R62" s="18" t="s">
        <v>193</v>
      </c>
      <c r="S62" s="18" t="s">
        <v>193</v>
      </c>
    </row>
    <row r="63" spans="1:19" ht="9.75" customHeight="1" x14ac:dyDescent="0.35">
      <c r="A63" s="1" t="s">
        <v>69</v>
      </c>
      <c r="B63" s="18" t="s">
        <v>193</v>
      </c>
      <c r="C63" s="18" t="s">
        <v>193</v>
      </c>
      <c r="D63" s="18" t="s">
        <v>193</v>
      </c>
      <c r="E63" s="18" t="s">
        <v>193</v>
      </c>
      <c r="F63" s="18">
        <v>7.8460000000000001</v>
      </c>
      <c r="G63" s="18">
        <v>830.14499999999998</v>
      </c>
      <c r="H63" s="18" t="s">
        <v>193</v>
      </c>
      <c r="I63" s="18">
        <v>50.322000000000003</v>
      </c>
      <c r="J63" s="18" t="s">
        <v>193</v>
      </c>
      <c r="K63" s="18">
        <v>358.53</v>
      </c>
      <c r="L63" s="18">
        <v>2284.34</v>
      </c>
      <c r="M63" s="18" t="s">
        <v>193</v>
      </c>
      <c r="N63" s="18" t="s">
        <v>193</v>
      </c>
      <c r="O63" s="18">
        <v>8</v>
      </c>
      <c r="P63" s="18">
        <v>3539.183</v>
      </c>
      <c r="Q63" s="18" t="s">
        <v>193</v>
      </c>
      <c r="R63" s="18" t="s">
        <v>193</v>
      </c>
      <c r="S63" s="18" t="s">
        <v>193</v>
      </c>
    </row>
    <row r="64" spans="1:19" ht="9.75" customHeight="1" x14ac:dyDescent="0.35">
      <c r="A64" s="1" t="s">
        <v>70</v>
      </c>
      <c r="B64" s="18" t="s">
        <v>193</v>
      </c>
      <c r="C64" s="18" t="s">
        <v>193</v>
      </c>
      <c r="D64" s="18" t="s">
        <v>193</v>
      </c>
      <c r="E64" s="18">
        <v>72.233000000000004</v>
      </c>
      <c r="F64" s="18">
        <v>10.565</v>
      </c>
      <c r="G64" s="18" t="s">
        <v>193</v>
      </c>
      <c r="H64" s="18" t="s">
        <v>193</v>
      </c>
      <c r="I64" s="18" t="s">
        <v>193</v>
      </c>
      <c r="J64" s="18" t="s">
        <v>193</v>
      </c>
      <c r="K64" s="18" t="s">
        <v>193</v>
      </c>
      <c r="L64" s="18">
        <v>647.928</v>
      </c>
      <c r="M64" s="18" t="s">
        <v>193</v>
      </c>
      <c r="N64" s="18" t="s">
        <v>193</v>
      </c>
      <c r="O64" s="18">
        <v>5.0000000000000001E-3</v>
      </c>
      <c r="P64" s="18">
        <v>730.73099999999988</v>
      </c>
      <c r="Q64" s="18" t="s">
        <v>193</v>
      </c>
      <c r="R64" s="18" t="s">
        <v>193</v>
      </c>
      <c r="S64" s="18" t="s">
        <v>193</v>
      </c>
    </row>
    <row r="65" spans="1:19" ht="9.75" customHeight="1" x14ac:dyDescent="0.35">
      <c r="A65" s="1" t="s">
        <v>71</v>
      </c>
      <c r="B65" s="18" t="s">
        <v>193</v>
      </c>
      <c r="C65" s="18">
        <v>1974.3919999999998</v>
      </c>
      <c r="D65" s="18">
        <v>1.131</v>
      </c>
      <c r="E65" s="18">
        <v>8753.2119999999995</v>
      </c>
      <c r="F65" s="18">
        <v>22089.413</v>
      </c>
      <c r="G65" s="18">
        <v>282.75299999999999</v>
      </c>
      <c r="H65" s="18">
        <v>27.45</v>
      </c>
      <c r="I65" s="18">
        <v>79.099000000000004</v>
      </c>
      <c r="J65" s="18" t="s">
        <v>193</v>
      </c>
      <c r="K65" s="18">
        <v>991.89300000000003</v>
      </c>
      <c r="L65" s="18">
        <v>36564.870000000003</v>
      </c>
      <c r="M65" s="18">
        <v>145.05600000000001</v>
      </c>
      <c r="N65" s="18">
        <v>592.31799999999998</v>
      </c>
      <c r="O65" s="18">
        <v>155.154</v>
      </c>
      <c r="P65" s="18">
        <v>71656.741000000009</v>
      </c>
      <c r="Q65" s="18">
        <v>8.7469389024000002</v>
      </c>
      <c r="R65" s="18" t="s">
        <v>193</v>
      </c>
      <c r="S65" s="18" t="s">
        <v>193</v>
      </c>
    </row>
    <row r="66" spans="1:19" ht="9.75" customHeight="1" x14ac:dyDescent="0.35">
      <c r="A66" s="1" t="s">
        <v>72</v>
      </c>
      <c r="B66" s="18" t="s">
        <v>193</v>
      </c>
      <c r="C66" s="18" t="s">
        <v>193</v>
      </c>
      <c r="D66" s="18" t="s">
        <v>193</v>
      </c>
      <c r="E66" s="18" t="s">
        <v>193</v>
      </c>
      <c r="F66" s="18">
        <v>5.4240000000000004</v>
      </c>
      <c r="G66" s="18">
        <v>271.55500000000001</v>
      </c>
      <c r="H66" s="18" t="s">
        <v>193</v>
      </c>
      <c r="I66" s="18" t="s">
        <v>193</v>
      </c>
      <c r="J66" s="18" t="s">
        <v>193</v>
      </c>
      <c r="K66" s="18">
        <v>6.11</v>
      </c>
      <c r="L66" s="18">
        <v>663.54</v>
      </c>
      <c r="M66" s="18" t="s">
        <v>193</v>
      </c>
      <c r="N66" s="18">
        <v>0</v>
      </c>
      <c r="O66" s="18" t="s">
        <v>193</v>
      </c>
      <c r="P66" s="18">
        <v>946.62900000000002</v>
      </c>
      <c r="Q66" s="18" t="s">
        <v>193</v>
      </c>
      <c r="R66" s="18" t="s">
        <v>193</v>
      </c>
      <c r="S66" s="18" t="s">
        <v>193</v>
      </c>
    </row>
    <row r="67" spans="1:19" ht="9.75" customHeight="1" x14ac:dyDescent="0.35">
      <c r="A67" s="1" t="s">
        <v>123</v>
      </c>
      <c r="B67" s="18" t="s">
        <v>193</v>
      </c>
      <c r="C67" s="18" t="s">
        <v>193</v>
      </c>
      <c r="D67" s="18" t="s">
        <v>193</v>
      </c>
      <c r="E67" s="18">
        <v>6</v>
      </c>
      <c r="F67" s="18">
        <v>8.0410000000000004</v>
      </c>
      <c r="G67" s="18">
        <v>223.697</v>
      </c>
      <c r="H67" s="18" t="s">
        <v>193</v>
      </c>
      <c r="I67" s="18" t="s">
        <v>193</v>
      </c>
      <c r="J67" s="18" t="s">
        <v>193</v>
      </c>
      <c r="K67" s="18">
        <v>7.7530000000000001</v>
      </c>
      <c r="L67" s="18">
        <v>2079.4920000000002</v>
      </c>
      <c r="M67" s="18" t="s">
        <v>193</v>
      </c>
      <c r="N67" s="18" t="s">
        <v>193</v>
      </c>
      <c r="O67" s="18" t="s">
        <v>193</v>
      </c>
      <c r="P67" s="18">
        <v>2324.9830000000006</v>
      </c>
      <c r="Q67" s="18" t="s">
        <v>193</v>
      </c>
      <c r="R67" s="18" t="s">
        <v>193</v>
      </c>
      <c r="S67" s="18" t="s">
        <v>193</v>
      </c>
    </row>
    <row r="68" spans="1:19" ht="9.75" customHeight="1" x14ac:dyDescent="0.35">
      <c r="A68" s="1" t="s">
        <v>87</v>
      </c>
      <c r="B68" s="18" t="s">
        <v>193</v>
      </c>
      <c r="C68" s="18">
        <v>96.766999999999996</v>
      </c>
      <c r="D68" s="18" t="s">
        <v>193</v>
      </c>
      <c r="E68" s="18" t="s">
        <v>193</v>
      </c>
      <c r="F68" s="18">
        <v>26.952999999999999</v>
      </c>
      <c r="G68" s="18">
        <v>1200.3520000000001</v>
      </c>
      <c r="H68" s="18" t="s">
        <v>193</v>
      </c>
      <c r="I68" s="18" t="s">
        <v>193</v>
      </c>
      <c r="J68" s="18" t="s">
        <v>193</v>
      </c>
      <c r="K68" s="18">
        <v>1944.0889999999999</v>
      </c>
      <c r="L68" s="18">
        <v>4252.3770000000004</v>
      </c>
      <c r="M68" s="18" t="s">
        <v>193</v>
      </c>
      <c r="N68" s="18" t="s">
        <v>193</v>
      </c>
      <c r="O68" s="18">
        <v>13.061</v>
      </c>
      <c r="P68" s="18">
        <v>7533.5990000000011</v>
      </c>
      <c r="Q68" s="18" t="s">
        <v>193</v>
      </c>
      <c r="R68" s="18" t="s">
        <v>193</v>
      </c>
      <c r="S68" s="18" t="s">
        <v>193</v>
      </c>
    </row>
    <row r="69" spans="1:19" ht="9.75" customHeight="1" x14ac:dyDescent="0.35">
      <c r="A69" s="1" t="s">
        <v>74</v>
      </c>
      <c r="B69" s="18">
        <v>5.2999999999999999E-2</v>
      </c>
      <c r="C69" s="18" t="s">
        <v>193</v>
      </c>
      <c r="D69" s="18" t="s">
        <v>193</v>
      </c>
      <c r="E69" s="18">
        <v>450.536</v>
      </c>
      <c r="F69" s="18" t="s">
        <v>193</v>
      </c>
      <c r="G69" s="18">
        <v>6.9580000000000002</v>
      </c>
      <c r="H69" s="18" t="s">
        <v>193</v>
      </c>
      <c r="I69" s="18">
        <v>5.9729999999999999</v>
      </c>
      <c r="J69" s="18">
        <v>397.33299999999997</v>
      </c>
      <c r="K69" s="18">
        <v>1023.4689999999999</v>
      </c>
      <c r="L69" s="18">
        <v>9466.4660000000003</v>
      </c>
      <c r="M69" s="18">
        <v>20.829000000000001</v>
      </c>
      <c r="N69" s="18" t="s">
        <v>193</v>
      </c>
      <c r="O69" s="18">
        <v>1535.0210000000002</v>
      </c>
      <c r="P69" s="18">
        <v>12906.638000000001</v>
      </c>
      <c r="Q69" s="18" t="s">
        <v>193</v>
      </c>
      <c r="R69" s="18" t="s">
        <v>193</v>
      </c>
      <c r="S69" s="18" t="s">
        <v>193</v>
      </c>
    </row>
    <row r="70" spans="1:19" ht="9.75" customHeight="1" x14ac:dyDescent="0.35">
      <c r="A70" s="1" t="s">
        <v>107</v>
      </c>
      <c r="B70" s="18" t="s">
        <v>193</v>
      </c>
      <c r="C70" s="18">
        <v>32.183</v>
      </c>
      <c r="D70" s="18">
        <v>3.4459999999999997</v>
      </c>
      <c r="E70" s="18">
        <v>20.853999999999999</v>
      </c>
      <c r="F70" s="18">
        <v>19.015999999999998</v>
      </c>
      <c r="G70" s="18">
        <v>4.9710000000000001</v>
      </c>
      <c r="H70" s="18" t="s">
        <v>193</v>
      </c>
      <c r="I70" s="18">
        <v>0.312</v>
      </c>
      <c r="J70" s="18" t="s">
        <v>193</v>
      </c>
      <c r="K70" s="18">
        <v>61.606000000000002</v>
      </c>
      <c r="L70" s="18">
        <v>679.98</v>
      </c>
      <c r="M70" s="18" t="s">
        <v>193</v>
      </c>
      <c r="N70" s="18">
        <v>0.996</v>
      </c>
      <c r="O70" s="18">
        <v>5.9329999999999998</v>
      </c>
      <c r="P70" s="18">
        <v>829.29699999999991</v>
      </c>
      <c r="Q70" s="18" t="s">
        <v>193</v>
      </c>
      <c r="R70" s="18" t="s">
        <v>193</v>
      </c>
      <c r="S70" s="18" t="s">
        <v>193</v>
      </c>
    </row>
    <row r="71" spans="1:19" ht="9.75" customHeight="1" x14ac:dyDescent="0.35">
      <c r="A71" s="1" t="s">
        <v>127</v>
      </c>
      <c r="B71" s="18" t="s">
        <v>193</v>
      </c>
      <c r="C71" s="18">
        <v>28.033000000000001</v>
      </c>
      <c r="D71" s="18">
        <v>0.71299999999999997</v>
      </c>
      <c r="E71" s="18">
        <v>25.83</v>
      </c>
      <c r="F71" s="18">
        <v>16.239000000000001</v>
      </c>
      <c r="G71" s="18">
        <v>5.8480000000000008</v>
      </c>
      <c r="H71" s="18" t="s">
        <v>193</v>
      </c>
      <c r="I71" s="18" t="s">
        <v>193</v>
      </c>
      <c r="J71" s="18" t="s">
        <v>193</v>
      </c>
      <c r="K71" s="18">
        <v>72.210999999999999</v>
      </c>
      <c r="L71" s="18">
        <v>2848.9680000000003</v>
      </c>
      <c r="M71" s="18">
        <v>24.854000000000003</v>
      </c>
      <c r="N71" s="18" t="s">
        <v>193</v>
      </c>
      <c r="O71" s="18">
        <v>2.2610000000000001</v>
      </c>
      <c r="P71" s="18">
        <v>3024.9569999999999</v>
      </c>
      <c r="Q71" s="18" t="s">
        <v>193</v>
      </c>
      <c r="R71" s="18" t="s">
        <v>193</v>
      </c>
      <c r="S71" s="18" t="s">
        <v>193</v>
      </c>
    </row>
    <row r="72" spans="1:19" ht="9.75" customHeight="1" x14ac:dyDescent="0.35">
      <c r="A72" s="1" t="s">
        <v>109</v>
      </c>
      <c r="B72" s="18" t="s">
        <v>193</v>
      </c>
      <c r="C72" s="18" t="s">
        <v>193</v>
      </c>
      <c r="D72" s="18" t="s">
        <v>193</v>
      </c>
      <c r="E72" s="18" t="s">
        <v>193</v>
      </c>
      <c r="F72" s="18" t="s">
        <v>193</v>
      </c>
      <c r="G72" s="18" t="s">
        <v>193</v>
      </c>
      <c r="H72" s="18" t="s">
        <v>193</v>
      </c>
      <c r="I72" s="18" t="s">
        <v>193</v>
      </c>
      <c r="J72" s="18" t="s">
        <v>193</v>
      </c>
      <c r="K72" s="18" t="s">
        <v>193</v>
      </c>
      <c r="L72" s="18">
        <v>445.76499999999999</v>
      </c>
      <c r="M72" s="18" t="s">
        <v>193</v>
      </c>
      <c r="N72" s="18" t="s">
        <v>193</v>
      </c>
      <c r="O72" s="18" t="s">
        <v>193</v>
      </c>
      <c r="P72" s="18">
        <v>445.76499999999999</v>
      </c>
      <c r="Q72" s="18" t="s">
        <v>193</v>
      </c>
      <c r="R72" s="18" t="s">
        <v>193</v>
      </c>
      <c r="S72" s="18" t="s">
        <v>193</v>
      </c>
    </row>
    <row r="73" spans="1:19" ht="9.75" customHeight="1" x14ac:dyDescent="0.35">
      <c r="A73" s="1" t="s">
        <v>75</v>
      </c>
      <c r="B73" s="18">
        <v>4783.4510000000009</v>
      </c>
      <c r="C73" s="18">
        <v>1132.095</v>
      </c>
      <c r="D73" s="18">
        <v>41.157000000000004</v>
      </c>
      <c r="E73" s="18">
        <v>38178.245999999999</v>
      </c>
      <c r="F73" s="18">
        <v>4224.5869999999995</v>
      </c>
      <c r="G73" s="18">
        <v>7088.7629999999999</v>
      </c>
      <c r="H73" s="18" t="s">
        <v>193</v>
      </c>
      <c r="I73" s="18">
        <v>4414.8810000000003</v>
      </c>
      <c r="J73" s="18">
        <v>541.07899999999995</v>
      </c>
      <c r="K73" s="18">
        <v>22201.913999999997</v>
      </c>
      <c r="L73" s="18">
        <v>137768.11600000001</v>
      </c>
      <c r="M73" s="18">
        <v>229.40099999999998</v>
      </c>
      <c r="N73" s="18">
        <v>1.52</v>
      </c>
      <c r="O73" s="18">
        <v>176.304</v>
      </c>
      <c r="P73" s="18">
        <v>220781.51400000008</v>
      </c>
      <c r="Q73" s="18" t="s">
        <v>193</v>
      </c>
      <c r="R73" s="18" t="s">
        <v>193</v>
      </c>
      <c r="S73" s="18" t="s">
        <v>193</v>
      </c>
    </row>
    <row r="74" spans="1:19" ht="9.75" customHeight="1" x14ac:dyDescent="0.35">
      <c r="A74" s="1" t="s">
        <v>128</v>
      </c>
      <c r="B74" s="18" t="s">
        <v>193</v>
      </c>
      <c r="C74" s="18" t="s">
        <v>193</v>
      </c>
      <c r="D74" s="18" t="s">
        <v>193</v>
      </c>
      <c r="E74" s="18" t="s">
        <v>193</v>
      </c>
      <c r="F74" s="18" t="s">
        <v>193</v>
      </c>
      <c r="G74" s="18" t="s">
        <v>193</v>
      </c>
      <c r="H74" s="18" t="s">
        <v>193</v>
      </c>
      <c r="I74" s="18">
        <v>46.73</v>
      </c>
      <c r="J74" s="18" t="s">
        <v>193</v>
      </c>
      <c r="K74" s="18" t="s">
        <v>193</v>
      </c>
      <c r="L74" s="18">
        <v>752.03400000000011</v>
      </c>
      <c r="M74" s="18" t="s">
        <v>193</v>
      </c>
      <c r="N74" s="18" t="s">
        <v>193</v>
      </c>
      <c r="O74" s="18">
        <v>530.18999999999994</v>
      </c>
      <c r="P74" s="18">
        <v>1328.9540000000002</v>
      </c>
      <c r="Q74" s="18" t="s">
        <v>193</v>
      </c>
      <c r="R74" s="18" t="s">
        <v>193</v>
      </c>
      <c r="S74" s="18" t="s">
        <v>193</v>
      </c>
    </row>
    <row r="75" spans="1:19" ht="9.75" customHeight="1" x14ac:dyDescent="0.35">
      <c r="A75" s="1" t="s">
        <v>46</v>
      </c>
      <c r="B75" s="18" t="s">
        <v>193</v>
      </c>
      <c r="C75" s="18" t="s">
        <v>193</v>
      </c>
      <c r="D75" s="18" t="s">
        <v>193</v>
      </c>
      <c r="E75" s="18">
        <v>0.875</v>
      </c>
      <c r="F75" s="18" t="s">
        <v>193</v>
      </c>
      <c r="G75" s="18" t="s">
        <v>193</v>
      </c>
      <c r="H75" s="18" t="s">
        <v>193</v>
      </c>
      <c r="I75" s="18" t="s">
        <v>193</v>
      </c>
      <c r="J75" s="18" t="s">
        <v>193</v>
      </c>
      <c r="K75" s="18" t="s">
        <v>193</v>
      </c>
      <c r="L75" s="18">
        <v>731.99800000000005</v>
      </c>
      <c r="M75" s="18" t="s">
        <v>193</v>
      </c>
      <c r="N75" s="18" t="s">
        <v>193</v>
      </c>
      <c r="O75" s="18">
        <v>10.554</v>
      </c>
      <c r="P75" s="18">
        <v>743.42700000000013</v>
      </c>
      <c r="Q75" s="18" t="s">
        <v>193</v>
      </c>
      <c r="R75" s="18" t="s">
        <v>193</v>
      </c>
      <c r="S75" s="18" t="s">
        <v>193</v>
      </c>
    </row>
    <row r="76" spans="1:19" ht="9.75" customHeight="1" x14ac:dyDescent="0.35">
      <c r="A76" s="1" t="s">
        <v>47</v>
      </c>
      <c r="B76" s="18" t="s">
        <v>193</v>
      </c>
      <c r="C76" s="18">
        <v>1.8979999999999999</v>
      </c>
      <c r="D76" s="18">
        <v>26.557000000000002</v>
      </c>
      <c r="E76" s="18">
        <v>33.698999999999998</v>
      </c>
      <c r="F76" s="18" t="s">
        <v>193</v>
      </c>
      <c r="G76" s="18">
        <v>1138.067</v>
      </c>
      <c r="H76" s="18" t="s">
        <v>193</v>
      </c>
      <c r="I76" s="18">
        <v>14.674999999999999</v>
      </c>
      <c r="J76" s="18" t="s">
        <v>193</v>
      </c>
      <c r="K76" s="18">
        <v>41.627000000000002</v>
      </c>
      <c r="L76" s="18">
        <v>607.34999999999991</v>
      </c>
      <c r="M76" s="18" t="s">
        <v>193</v>
      </c>
      <c r="N76" s="18">
        <v>2.2869999999999999</v>
      </c>
      <c r="O76" s="18">
        <v>1.1040000000000001</v>
      </c>
      <c r="P76" s="18">
        <v>1867.2639999999999</v>
      </c>
      <c r="Q76" s="18" t="s">
        <v>193</v>
      </c>
      <c r="R76" s="18" t="s">
        <v>193</v>
      </c>
      <c r="S76" s="18" t="s">
        <v>193</v>
      </c>
    </row>
    <row r="77" spans="1:19" ht="9.75" customHeight="1" x14ac:dyDescent="0.35">
      <c r="A77" s="1" t="s">
        <v>110</v>
      </c>
      <c r="B77" s="18" t="s">
        <v>193</v>
      </c>
      <c r="C77" s="18" t="s">
        <v>193</v>
      </c>
      <c r="D77" s="18" t="s">
        <v>193</v>
      </c>
      <c r="E77" s="18" t="s">
        <v>193</v>
      </c>
      <c r="F77" s="18" t="s">
        <v>193</v>
      </c>
      <c r="G77" s="18">
        <v>67.87</v>
      </c>
      <c r="H77" s="18" t="s">
        <v>193</v>
      </c>
      <c r="I77" s="18" t="s">
        <v>193</v>
      </c>
      <c r="J77" s="18" t="s">
        <v>193</v>
      </c>
      <c r="K77" s="18">
        <v>23.13</v>
      </c>
      <c r="L77" s="18">
        <v>396.93900000000002</v>
      </c>
      <c r="M77" s="18" t="s">
        <v>193</v>
      </c>
      <c r="N77" s="18" t="s">
        <v>193</v>
      </c>
      <c r="O77" s="18" t="s">
        <v>193</v>
      </c>
      <c r="P77" s="18">
        <v>487.93900000000002</v>
      </c>
      <c r="Q77" s="18" t="s">
        <v>193</v>
      </c>
      <c r="R77" s="18" t="s">
        <v>193</v>
      </c>
      <c r="S77" s="18" t="s">
        <v>193</v>
      </c>
    </row>
    <row r="78" spans="1:19" ht="9.75" customHeight="1" x14ac:dyDescent="0.35">
      <c r="A78" s="1" t="s">
        <v>48</v>
      </c>
      <c r="B78" s="18">
        <v>79.072000000000003</v>
      </c>
      <c r="C78" s="18">
        <v>69.253</v>
      </c>
      <c r="D78" s="18" t="s">
        <v>193</v>
      </c>
      <c r="E78" s="18">
        <v>1145.6510000000001</v>
      </c>
      <c r="F78" s="18">
        <v>3.544</v>
      </c>
      <c r="G78" s="18">
        <v>772.92</v>
      </c>
      <c r="H78" s="18" t="s">
        <v>193</v>
      </c>
      <c r="I78" s="18">
        <v>131.84100000000001</v>
      </c>
      <c r="J78" s="18">
        <v>3.7839999999999998</v>
      </c>
      <c r="K78" s="18">
        <v>1674.3989999999999</v>
      </c>
      <c r="L78" s="18">
        <v>19931.189999999999</v>
      </c>
      <c r="M78" s="18">
        <v>94.698000000000008</v>
      </c>
      <c r="N78" s="18">
        <v>1.9E-2</v>
      </c>
      <c r="O78" s="18">
        <v>4552.2360000000008</v>
      </c>
      <c r="P78" s="18">
        <v>28458.607</v>
      </c>
      <c r="Q78" s="18" t="s">
        <v>193</v>
      </c>
      <c r="R78" s="18">
        <v>36.67775175968</v>
      </c>
      <c r="S78" s="18" t="s">
        <v>193</v>
      </c>
    </row>
    <row r="79" spans="1:19" ht="9.75" customHeight="1" x14ac:dyDescent="0.35">
      <c r="A79" s="1" t="s">
        <v>76</v>
      </c>
      <c r="B79" s="18" t="s">
        <v>193</v>
      </c>
      <c r="C79" s="18">
        <v>218.94599999999997</v>
      </c>
      <c r="D79" s="18">
        <v>115.639</v>
      </c>
      <c r="E79" s="18">
        <v>121.325</v>
      </c>
      <c r="F79" s="18" t="s">
        <v>193</v>
      </c>
      <c r="G79" s="18" t="s">
        <v>193</v>
      </c>
      <c r="H79" s="18" t="s">
        <v>193</v>
      </c>
      <c r="I79" s="18" t="s">
        <v>193</v>
      </c>
      <c r="J79" s="18">
        <v>6.3890000000000002</v>
      </c>
      <c r="K79" s="18">
        <v>12.617000000000001</v>
      </c>
      <c r="L79" s="18">
        <v>13907.883000000002</v>
      </c>
      <c r="M79" s="18">
        <v>2571.0309999999999</v>
      </c>
      <c r="N79" s="18" t="s">
        <v>193</v>
      </c>
      <c r="O79" s="18">
        <v>92.698000000000008</v>
      </c>
      <c r="P79" s="18">
        <v>17046.527999999998</v>
      </c>
      <c r="Q79" s="18" t="s">
        <v>193</v>
      </c>
      <c r="R79" s="18" t="s">
        <v>193</v>
      </c>
      <c r="S79" s="18">
        <v>1.00020580704</v>
      </c>
    </row>
    <row r="80" spans="1:19" ht="9.75" customHeight="1" x14ac:dyDescent="0.35">
      <c r="A80" s="1" t="s">
        <v>88</v>
      </c>
      <c r="B80" s="18" t="s">
        <v>193</v>
      </c>
      <c r="C80" s="18">
        <v>4.9829999999999997</v>
      </c>
      <c r="D80" s="18" t="s">
        <v>193</v>
      </c>
      <c r="E80" s="18">
        <v>39.502000000000002</v>
      </c>
      <c r="F80" s="18">
        <v>116.25</v>
      </c>
      <c r="G80" s="18">
        <v>3512.8589999999999</v>
      </c>
      <c r="H80" s="18" t="s">
        <v>193</v>
      </c>
      <c r="I80" s="18">
        <v>91.8</v>
      </c>
      <c r="J80" s="18" t="s">
        <v>193</v>
      </c>
      <c r="K80" s="18">
        <v>390.63699999999994</v>
      </c>
      <c r="L80" s="18">
        <v>6708.3060000000005</v>
      </c>
      <c r="M80" s="18" t="s">
        <v>193</v>
      </c>
      <c r="N80" s="18">
        <v>1.2999999999999999E-2</v>
      </c>
      <c r="O80" s="18">
        <v>2540.3069999999998</v>
      </c>
      <c r="P80" s="18">
        <v>13404.657000000001</v>
      </c>
      <c r="Q80" s="18" t="s">
        <v>193</v>
      </c>
      <c r="R80" s="18" t="s">
        <v>193</v>
      </c>
      <c r="S80" s="18" t="s">
        <v>193</v>
      </c>
    </row>
    <row r="81" spans="1:19" ht="9.75" customHeight="1" x14ac:dyDescent="0.35">
      <c r="A81" s="1" t="s">
        <v>35</v>
      </c>
      <c r="B81" s="18" t="s">
        <v>193</v>
      </c>
      <c r="C81" s="18">
        <v>14675.933000000001</v>
      </c>
      <c r="D81" s="18">
        <v>20.969000000000001</v>
      </c>
      <c r="E81" s="18">
        <v>4369.9799999999996</v>
      </c>
      <c r="F81" s="18">
        <v>3529.9580000000001</v>
      </c>
      <c r="G81" s="18">
        <v>4217.1689999999999</v>
      </c>
      <c r="H81" s="18" t="s">
        <v>193</v>
      </c>
      <c r="I81" s="18">
        <v>9298.9240000000009</v>
      </c>
      <c r="J81" s="18">
        <v>479.49800000000005</v>
      </c>
      <c r="K81" s="18">
        <v>10510.362999999999</v>
      </c>
      <c r="L81" s="18">
        <v>392704.04399999999</v>
      </c>
      <c r="M81" s="18">
        <v>978.70099999999991</v>
      </c>
      <c r="N81" s="18">
        <v>1.7270000000000003</v>
      </c>
      <c r="O81" s="18">
        <v>13529.737000000001</v>
      </c>
      <c r="P81" s="18">
        <v>454317.00299999979</v>
      </c>
      <c r="Q81" s="18" t="s">
        <v>193</v>
      </c>
      <c r="R81" s="18" t="s">
        <v>193</v>
      </c>
      <c r="S81" s="18">
        <v>5.1450916000000006E-2</v>
      </c>
    </row>
    <row r="82" spans="1:19" ht="9.75" customHeight="1" x14ac:dyDescent="0.35">
      <c r="A82" s="1" t="s">
        <v>50</v>
      </c>
      <c r="B82" s="18">
        <v>23.507999999999999</v>
      </c>
      <c r="C82" s="18">
        <v>149.88</v>
      </c>
      <c r="D82" s="18">
        <v>50.553000000000004</v>
      </c>
      <c r="E82" s="18">
        <v>636.6389999999999</v>
      </c>
      <c r="F82" s="18">
        <v>236.39400000000001</v>
      </c>
      <c r="G82" s="18">
        <v>464.73599999999999</v>
      </c>
      <c r="H82" s="18" t="s">
        <v>193</v>
      </c>
      <c r="I82" s="18">
        <v>9.5269999999999992</v>
      </c>
      <c r="J82" s="18">
        <v>3.4449999999999998</v>
      </c>
      <c r="K82" s="18">
        <v>212.81299999999999</v>
      </c>
      <c r="L82" s="18">
        <v>31166.597000000002</v>
      </c>
      <c r="M82" s="18">
        <v>545.15099999999995</v>
      </c>
      <c r="N82" s="18">
        <v>3.774</v>
      </c>
      <c r="O82" s="18">
        <v>1301.7570000000001</v>
      </c>
      <c r="P82" s="18">
        <v>34804.773999999983</v>
      </c>
      <c r="Q82" s="18">
        <v>33.971418334399999</v>
      </c>
      <c r="R82" s="18" t="s">
        <v>193</v>
      </c>
      <c r="S82" s="18" t="s">
        <v>193</v>
      </c>
    </row>
    <row r="83" spans="1:19" ht="9.75" customHeight="1" x14ac:dyDescent="0.35">
      <c r="A83" s="1" t="s">
        <v>125</v>
      </c>
      <c r="B83" s="18" t="s">
        <v>193</v>
      </c>
      <c r="C83" s="18" t="s">
        <v>193</v>
      </c>
      <c r="D83" s="18" t="s">
        <v>193</v>
      </c>
      <c r="E83" s="18">
        <v>884.66300000000001</v>
      </c>
      <c r="F83" s="18" t="s">
        <v>193</v>
      </c>
      <c r="G83" s="18">
        <v>53.207000000000001</v>
      </c>
      <c r="H83" s="18" t="s">
        <v>193</v>
      </c>
      <c r="I83" s="18">
        <v>321.99200000000002</v>
      </c>
      <c r="J83" s="18">
        <v>16.724</v>
      </c>
      <c r="K83" s="18">
        <v>208.596</v>
      </c>
      <c r="L83" s="18">
        <v>1446.6859999999999</v>
      </c>
      <c r="M83" s="18">
        <v>2155.605</v>
      </c>
      <c r="N83" s="18" t="s">
        <v>193</v>
      </c>
      <c r="O83" s="18">
        <v>3127.962</v>
      </c>
      <c r="P83" s="18">
        <v>8215.4350000000013</v>
      </c>
      <c r="Q83" s="18" t="s">
        <v>193</v>
      </c>
      <c r="R83" s="18" t="s">
        <v>193</v>
      </c>
      <c r="S83" s="18" t="s">
        <v>193</v>
      </c>
    </row>
    <row r="84" spans="1:19" ht="9.75" customHeight="1" x14ac:dyDescent="0.35">
      <c r="A84" s="1" t="s">
        <v>182</v>
      </c>
      <c r="B84" s="18" t="s">
        <v>193</v>
      </c>
      <c r="C84" s="18">
        <v>17.029</v>
      </c>
      <c r="D84" s="18" t="s">
        <v>193</v>
      </c>
      <c r="E84" s="18">
        <v>5.1589999999999998</v>
      </c>
      <c r="F84" s="18">
        <v>10.805999999999999</v>
      </c>
      <c r="G84" s="18" t="s">
        <v>193</v>
      </c>
      <c r="H84" s="18" t="s">
        <v>193</v>
      </c>
      <c r="I84" s="18">
        <v>0.86399999999999999</v>
      </c>
      <c r="J84" s="18" t="s">
        <v>193</v>
      </c>
      <c r="K84" s="18">
        <v>12.992000000000001</v>
      </c>
      <c r="L84" s="18">
        <v>465.66499999999996</v>
      </c>
      <c r="M84" s="18" t="s">
        <v>193</v>
      </c>
      <c r="N84" s="18" t="s">
        <v>193</v>
      </c>
      <c r="O84" s="18" t="s">
        <v>193</v>
      </c>
      <c r="P84" s="18">
        <v>512.51499999999999</v>
      </c>
      <c r="Q84" s="18" t="s">
        <v>193</v>
      </c>
      <c r="R84" s="18" t="s">
        <v>193</v>
      </c>
      <c r="S84" s="18" t="s">
        <v>193</v>
      </c>
    </row>
    <row r="85" spans="1:19" ht="9.75" customHeight="1" x14ac:dyDescent="0.35">
      <c r="A85" s="6" t="s">
        <v>51</v>
      </c>
      <c r="B85" s="21">
        <v>4854.6310000000012</v>
      </c>
      <c r="C85" s="21">
        <v>18896.170999999995</v>
      </c>
      <c r="D85" s="21">
        <v>182.64599999999999</v>
      </c>
      <c r="E85" s="21">
        <v>52681.832999999999</v>
      </c>
      <c r="F85" s="21">
        <v>31878.159000000003</v>
      </c>
      <c r="G85" s="21">
        <v>14268.797</v>
      </c>
      <c r="H85" s="21">
        <v>28.875999999999998</v>
      </c>
      <c r="I85" s="21">
        <v>14017.280000000002</v>
      </c>
      <c r="J85" s="21">
        <v>1650.789</v>
      </c>
      <c r="K85" s="21">
        <v>37043.313000000009</v>
      </c>
      <c r="L85" s="21">
        <v>614262.66200000013</v>
      </c>
      <c r="M85" s="21">
        <v>10991.302000000001</v>
      </c>
      <c r="N85" s="21">
        <v>595.56500000000005</v>
      </c>
      <c r="O85" s="21">
        <v>17405.385000000002</v>
      </c>
      <c r="P85" s="21">
        <v>818757.40900000022</v>
      </c>
      <c r="Q85" s="21">
        <v>15.1001965752</v>
      </c>
      <c r="R85" s="21" t="s">
        <v>193</v>
      </c>
      <c r="S85" s="21">
        <v>1.05165672304</v>
      </c>
    </row>
    <row r="86" spans="1:19" ht="9.75" customHeight="1" x14ac:dyDescent="0.35">
      <c r="A86" s="1" t="s">
        <v>52</v>
      </c>
      <c r="B86" s="18" t="s">
        <v>193</v>
      </c>
      <c r="C86" s="18">
        <v>68.176000000000002</v>
      </c>
      <c r="D86" s="18">
        <v>0.71299999999999997</v>
      </c>
      <c r="E86" s="18">
        <v>457.21500000000003</v>
      </c>
      <c r="F86" s="18">
        <v>36.054000000000002</v>
      </c>
      <c r="G86" s="18">
        <v>1707.6790000000003</v>
      </c>
      <c r="H86" s="18" t="s">
        <v>193</v>
      </c>
      <c r="I86" s="18">
        <v>4565.3640000000014</v>
      </c>
      <c r="J86" s="18" t="s">
        <v>193</v>
      </c>
      <c r="K86" s="18">
        <v>1360.4460000000001</v>
      </c>
      <c r="L86" s="18">
        <v>9309.1290000000045</v>
      </c>
      <c r="M86" s="18">
        <v>78.173000000000002</v>
      </c>
      <c r="N86" s="18">
        <v>3.2000000000000001E-2</v>
      </c>
      <c r="O86" s="18">
        <v>162.07399999999998</v>
      </c>
      <c r="P86" s="18">
        <v>17745.055</v>
      </c>
      <c r="Q86" s="18">
        <v>1.8038836932</v>
      </c>
      <c r="R86" s="18" t="s">
        <v>193</v>
      </c>
      <c r="S86" s="18" t="s">
        <v>193</v>
      </c>
    </row>
    <row r="87" spans="1:19" ht="9.75" customHeight="1" x14ac:dyDescent="0.35">
      <c r="A87" s="1" t="s">
        <v>53</v>
      </c>
      <c r="B87" s="18">
        <v>0.104</v>
      </c>
      <c r="C87" s="18">
        <v>414.39199999999988</v>
      </c>
      <c r="D87" s="18">
        <v>339.23699999999997</v>
      </c>
      <c r="E87" s="18">
        <v>3043.3199999999997</v>
      </c>
      <c r="F87" s="18">
        <v>361.02499999999998</v>
      </c>
      <c r="G87" s="18">
        <v>5139.8009999999995</v>
      </c>
      <c r="H87" s="18" t="s">
        <v>193</v>
      </c>
      <c r="I87" s="18">
        <v>3443.9330000000014</v>
      </c>
      <c r="J87" s="18">
        <v>19.513000000000002</v>
      </c>
      <c r="K87" s="18">
        <v>1631.7239999999999</v>
      </c>
      <c r="L87" s="18">
        <v>45156.781999999985</v>
      </c>
      <c r="M87" s="18">
        <v>4885.6460000000006</v>
      </c>
      <c r="N87" s="18">
        <v>4.6329999999999991</v>
      </c>
      <c r="O87" s="18">
        <v>29141.276999999995</v>
      </c>
      <c r="P87" s="18">
        <v>93581.387000000104</v>
      </c>
      <c r="Q87" s="18">
        <v>2.8397659160000002</v>
      </c>
      <c r="R87" s="18" t="s">
        <v>193</v>
      </c>
      <c r="S87" s="18">
        <v>11.721547683120001</v>
      </c>
    </row>
    <row r="88" spans="1:19" ht="9.75" customHeight="1" x14ac:dyDescent="0.35">
      <c r="A88" s="1" t="s">
        <v>54</v>
      </c>
      <c r="B88" s="18">
        <v>79.072000000000003</v>
      </c>
      <c r="C88" s="18">
        <v>1669.3090000000002</v>
      </c>
      <c r="D88" s="18" t="s">
        <v>193</v>
      </c>
      <c r="E88" s="18">
        <v>1431.644</v>
      </c>
      <c r="F88" s="18">
        <v>186.65899999999999</v>
      </c>
      <c r="G88" s="18">
        <v>9613.4810000000034</v>
      </c>
      <c r="H88" s="18" t="s">
        <v>193</v>
      </c>
      <c r="I88" s="18">
        <v>326.94100000000003</v>
      </c>
      <c r="J88" s="18">
        <v>3.7839999999999998</v>
      </c>
      <c r="K88" s="18">
        <v>4476.0870000000004</v>
      </c>
      <c r="L88" s="18">
        <v>51279.025000000016</v>
      </c>
      <c r="M88" s="18">
        <v>190.30799999999999</v>
      </c>
      <c r="N88" s="18">
        <v>3.2000000000000001E-2</v>
      </c>
      <c r="O88" s="18">
        <v>7439.8680000000004</v>
      </c>
      <c r="P88" s="18">
        <v>76696.209999999963</v>
      </c>
      <c r="Q88" s="18">
        <v>103.39967102080001</v>
      </c>
      <c r="R88" s="18">
        <v>36.67775175968</v>
      </c>
      <c r="S88" s="18" t="s">
        <v>193</v>
      </c>
    </row>
    <row r="89" spans="1:19" ht="9.75" customHeight="1" x14ac:dyDescent="0.35">
      <c r="A89" s="1" t="s">
        <v>55</v>
      </c>
      <c r="B89" s="18">
        <v>23.507999999999999</v>
      </c>
      <c r="C89" s="18">
        <v>150.32300000000001</v>
      </c>
      <c r="D89" s="18">
        <v>56.726000000000006</v>
      </c>
      <c r="E89" s="18">
        <v>1519.7379999999998</v>
      </c>
      <c r="F89" s="18">
        <v>1070.9679999999998</v>
      </c>
      <c r="G89" s="18">
        <v>631.96100000000001</v>
      </c>
      <c r="H89" s="18" t="s">
        <v>193</v>
      </c>
      <c r="I89" s="18">
        <v>32.200999999999993</v>
      </c>
      <c r="J89" s="18">
        <v>3.4449999999999998</v>
      </c>
      <c r="K89" s="18">
        <v>311.72199999999998</v>
      </c>
      <c r="L89" s="18">
        <v>40639.531000000003</v>
      </c>
      <c r="M89" s="18">
        <v>707.36300000000006</v>
      </c>
      <c r="N89" s="18">
        <v>3.7810000000000001</v>
      </c>
      <c r="O89" s="18">
        <v>1328.41</v>
      </c>
      <c r="P89" s="18">
        <v>46479.676999999974</v>
      </c>
      <c r="Q89" s="18">
        <v>33.971418334399999</v>
      </c>
      <c r="R89" s="18" t="s">
        <v>193</v>
      </c>
      <c r="S89" s="18" t="s">
        <v>193</v>
      </c>
    </row>
    <row r="90" spans="1:19" ht="9.75" customHeight="1" x14ac:dyDescent="0.35">
      <c r="A90" s="1" t="s">
        <v>56</v>
      </c>
      <c r="B90" s="18" t="s">
        <v>193</v>
      </c>
      <c r="C90" s="18">
        <v>648.98599999999999</v>
      </c>
      <c r="D90" s="18" t="s">
        <v>193</v>
      </c>
      <c r="E90" s="18">
        <v>387.61900000000003</v>
      </c>
      <c r="F90" s="18">
        <v>18.753999999999998</v>
      </c>
      <c r="G90" s="18">
        <v>1166.614</v>
      </c>
      <c r="H90" s="18" t="s">
        <v>193</v>
      </c>
      <c r="I90" s="18">
        <v>303.62200000000001</v>
      </c>
      <c r="J90" s="18" t="s">
        <v>193</v>
      </c>
      <c r="K90" s="18">
        <v>1374.5240000000001</v>
      </c>
      <c r="L90" s="18">
        <v>43026.750000000007</v>
      </c>
      <c r="M90" s="18">
        <v>35.250999999999998</v>
      </c>
      <c r="N90" s="18">
        <v>1.071</v>
      </c>
      <c r="O90" s="18">
        <v>60.504999999999995</v>
      </c>
      <c r="P90" s="18">
        <v>47023.696000000011</v>
      </c>
      <c r="Q90" s="18">
        <v>3.6031685752000002</v>
      </c>
      <c r="R90" s="18" t="s">
        <v>193</v>
      </c>
      <c r="S90" s="18" t="s">
        <v>193</v>
      </c>
    </row>
    <row r="91" spans="1:19" ht="9.75" customHeight="1" x14ac:dyDescent="0.35">
      <c r="A91" s="1" t="s">
        <v>57</v>
      </c>
      <c r="B91" s="18" t="s">
        <v>193</v>
      </c>
      <c r="C91" s="18">
        <v>0.315</v>
      </c>
      <c r="D91" s="18">
        <v>2.3E-2</v>
      </c>
      <c r="E91" s="18">
        <v>222.38300000000004</v>
      </c>
      <c r="F91" s="18">
        <v>10.689</v>
      </c>
      <c r="G91" s="18">
        <v>3.516</v>
      </c>
      <c r="H91" s="18" t="s">
        <v>193</v>
      </c>
      <c r="I91" s="18">
        <v>30.295999999999999</v>
      </c>
      <c r="J91" s="18" t="s">
        <v>193</v>
      </c>
      <c r="K91" s="18">
        <v>2.1549999999999998</v>
      </c>
      <c r="L91" s="18">
        <v>2405.6510000000003</v>
      </c>
      <c r="M91" s="18">
        <v>9.7729999999999997</v>
      </c>
      <c r="N91" s="18">
        <v>0.46600000000000003</v>
      </c>
      <c r="O91" s="18">
        <v>5.0000000000000001E-3</v>
      </c>
      <c r="P91" s="18">
        <v>2685.2720000000013</v>
      </c>
      <c r="Q91" s="18">
        <v>1.2071879400000001</v>
      </c>
      <c r="R91" s="18" t="s">
        <v>193</v>
      </c>
      <c r="S91" s="18" t="s">
        <v>193</v>
      </c>
    </row>
    <row r="92" spans="1:19" ht="9.5" customHeight="1" x14ac:dyDescent="0.35">
      <c r="A92" s="1" t="s">
        <v>58</v>
      </c>
      <c r="B92" s="18">
        <v>30.949000000000002</v>
      </c>
      <c r="C92" s="18">
        <v>38.795000000000009</v>
      </c>
      <c r="D92" s="18">
        <v>3.82</v>
      </c>
      <c r="E92" s="18">
        <v>224.70400000000001</v>
      </c>
      <c r="F92" s="18">
        <v>149.30800000000002</v>
      </c>
      <c r="G92" s="18">
        <v>1484.8919999999998</v>
      </c>
      <c r="H92" s="18" t="s">
        <v>193</v>
      </c>
      <c r="I92" s="18">
        <v>298.96300000000002</v>
      </c>
      <c r="J92" s="18" t="s">
        <v>193</v>
      </c>
      <c r="K92" s="18">
        <v>142.32500000000002</v>
      </c>
      <c r="L92" s="18">
        <v>59356.053000000007</v>
      </c>
      <c r="M92" s="18">
        <v>1.389</v>
      </c>
      <c r="N92" s="18">
        <v>3.4000000000000002E-2</v>
      </c>
      <c r="O92" s="18">
        <v>608.62700000000007</v>
      </c>
      <c r="P92" s="18">
        <v>62339.858999999997</v>
      </c>
      <c r="Q92" s="18">
        <v>15.8118626084</v>
      </c>
      <c r="R92" s="18" t="s">
        <v>193</v>
      </c>
      <c r="S92" s="18" t="s">
        <v>193</v>
      </c>
    </row>
    <row r="93" spans="1:19" ht="9.5" customHeight="1" x14ac:dyDescent="0.35">
      <c r="A93" s="7" t="s">
        <v>59</v>
      </c>
      <c r="B93" s="22">
        <v>14575.47099999999</v>
      </c>
      <c r="C93" s="22">
        <v>317519.66399999993</v>
      </c>
      <c r="D93" s="22">
        <v>9806.0879999999979</v>
      </c>
      <c r="E93" s="22">
        <v>559542.71500000032</v>
      </c>
      <c r="F93" s="22">
        <v>242509.27800000008</v>
      </c>
      <c r="G93" s="22">
        <v>263630.35899999988</v>
      </c>
      <c r="H93" s="22">
        <v>2864.8360000000002</v>
      </c>
      <c r="I93" s="22">
        <v>57792.178000000022</v>
      </c>
      <c r="J93" s="22">
        <v>17519.153999999991</v>
      </c>
      <c r="K93" s="22">
        <v>287487.58299999987</v>
      </c>
      <c r="L93" s="22">
        <v>3930167.2439999995</v>
      </c>
      <c r="M93" s="22">
        <v>74725.164000000048</v>
      </c>
      <c r="N93" s="22">
        <v>1792.3239999999996</v>
      </c>
      <c r="O93" s="22">
        <v>160452.05700000015</v>
      </c>
      <c r="P93" s="22">
        <v>5940384.1149999937</v>
      </c>
      <c r="Q93" s="22">
        <v>11936.147786837597</v>
      </c>
      <c r="R93" s="22">
        <v>398.15452038368005</v>
      </c>
      <c r="S93" s="22">
        <v>3110.9961002331202</v>
      </c>
    </row>
    <row r="94" spans="1:19" ht="12" customHeight="1" x14ac:dyDescent="0.35">
      <c r="A94" s="28" t="s">
        <v>169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Tabelle91">
    <tabColor rgb="FF00B050"/>
  </sheetPr>
  <dimension ref="A1:T47"/>
  <sheetViews>
    <sheetView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7.25" customHeight="1" x14ac:dyDescent="0.35">
      <c r="A1" s="24" t="s">
        <v>170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420.48200000000003</v>
      </c>
      <c r="E5" s="18">
        <v>27.974000000000004</v>
      </c>
      <c r="F5" s="18" t="s">
        <v>193</v>
      </c>
      <c r="G5" s="18" t="s">
        <v>193</v>
      </c>
      <c r="H5" s="18">
        <v>6.0890000000000004</v>
      </c>
      <c r="I5" s="18">
        <v>6.6000000000000003E-2</v>
      </c>
      <c r="J5" s="18" t="s">
        <v>193</v>
      </c>
      <c r="K5" s="18">
        <v>3.2090000000000001</v>
      </c>
      <c r="L5" s="18">
        <v>338.01499999999999</v>
      </c>
      <c r="M5" s="18" t="s">
        <v>193</v>
      </c>
      <c r="N5" s="18" t="s">
        <v>193</v>
      </c>
      <c r="O5" s="18">
        <v>656.4609999999999</v>
      </c>
      <c r="P5" s="18">
        <v>1452.296</v>
      </c>
      <c r="Q5" s="18" t="s">
        <v>193</v>
      </c>
      <c r="R5" s="18" t="s">
        <v>193</v>
      </c>
      <c r="S5" s="18">
        <v>410.91274063399999</v>
      </c>
      <c r="T5" s="19"/>
    </row>
    <row r="6" spans="1:20" ht="9.75" customHeight="1" x14ac:dyDescent="0.35">
      <c r="A6" s="1" t="s">
        <v>23</v>
      </c>
      <c r="B6" s="18">
        <v>192.97</v>
      </c>
      <c r="C6" s="18">
        <v>232.077</v>
      </c>
      <c r="D6" s="18">
        <v>129.322</v>
      </c>
      <c r="E6" s="18">
        <v>1581.758</v>
      </c>
      <c r="F6" s="18">
        <v>1751.672</v>
      </c>
      <c r="G6" s="18">
        <v>812.94699999999989</v>
      </c>
      <c r="H6" s="18">
        <v>110.386</v>
      </c>
      <c r="I6" s="18">
        <v>4207.8490000000002</v>
      </c>
      <c r="J6" s="18">
        <v>399.589</v>
      </c>
      <c r="K6" s="18">
        <v>1101.9449999999999</v>
      </c>
      <c r="L6" s="18">
        <v>31434.524000000001</v>
      </c>
      <c r="M6" s="18">
        <v>23.114000000000001</v>
      </c>
      <c r="N6" s="18">
        <v>206.983</v>
      </c>
      <c r="O6" s="18">
        <v>1040.566</v>
      </c>
      <c r="P6" s="18">
        <v>43225.702000000005</v>
      </c>
      <c r="Q6" s="18">
        <v>719.12760437200018</v>
      </c>
      <c r="R6" s="18" t="s">
        <v>193</v>
      </c>
      <c r="S6" s="18">
        <v>823.82074779048003</v>
      </c>
      <c r="T6" s="19"/>
    </row>
    <row r="7" spans="1:20" ht="9.75" customHeight="1" x14ac:dyDescent="0.35">
      <c r="A7" s="1" t="s">
        <v>24</v>
      </c>
      <c r="B7" s="18">
        <v>2.2719999999999998</v>
      </c>
      <c r="C7" s="18" t="s">
        <v>193</v>
      </c>
      <c r="D7" s="18" t="s">
        <v>193</v>
      </c>
      <c r="E7" s="18">
        <v>142.85599999999999</v>
      </c>
      <c r="F7" s="18" t="s">
        <v>193</v>
      </c>
      <c r="G7" s="18">
        <v>0.36499999999999999</v>
      </c>
      <c r="H7" s="18">
        <v>1.4999999999999999E-2</v>
      </c>
      <c r="I7" s="18">
        <v>35.116999999999997</v>
      </c>
      <c r="J7" s="18" t="s">
        <v>193</v>
      </c>
      <c r="K7" s="18" t="s">
        <v>193</v>
      </c>
      <c r="L7" s="18">
        <v>272.8</v>
      </c>
      <c r="M7" s="18">
        <v>1.2E-2</v>
      </c>
      <c r="N7" s="18" t="s">
        <v>193</v>
      </c>
      <c r="O7" s="18">
        <v>132.59799999999998</v>
      </c>
      <c r="P7" s="18">
        <v>586.03500000000008</v>
      </c>
      <c r="Q7" s="18" t="s">
        <v>193</v>
      </c>
      <c r="R7" s="18" t="s">
        <v>193</v>
      </c>
      <c r="S7" s="18">
        <v>0.26857378152</v>
      </c>
      <c r="T7" s="19"/>
    </row>
    <row r="8" spans="1:20" ht="9.75" customHeight="1" x14ac:dyDescent="0.35">
      <c r="A8" s="1" t="s">
        <v>25</v>
      </c>
      <c r="B8" s="18">
        <v>5687.8519999999999</v>
      </c>
      <c r="C8" s="18">
        <v>1415.88</v>
      </c>
      <c r="D8" s="18">
        <v>3243.78</v>
      </c>
      <c r="E8" s="18" t="s">
        <v>193</v>
      </c>
      <c r="F8" s="18">
        <v>9873.59</v>
      </c>
      <c r="G8" s="18">
        <v>1712.5619999999999</v>
      </c>
      <c r="H8" s="18">
        <v>2756.2760000000003</v>
      </c>
      <c r="I8" s="18">
        <v>6186.1490000000003</v>
      </c>
      <c r="J8" s="18">
        <v>2137.0169999999998</v>
      </c>
      <c r="K8" s="18">
        <v>4970.5020000000004</v>
      </c>
      <c r="L8" s="18">
        <v>101612.443</v>
      </c>
      <c r="M8" s="18">
        <v>9449.8529999999992</v>
      </c>
      <c r="N8" s="18">
        <v>2926.4030000000002</v>
      </c>
      <c r="O8" s="18">
        <v>6944.1450000000013</v>
      </c>
      <c r="P8" s="18">
        <v>158916.45199999999</v>
      </c>
      <c r="Q8" s="18">
        <v>3580.6171547780009</v>
      </c>
      <c r="R8" s="18">
        <v>5.8160314893600003</v>
      </c>
      <c r="S8" s="18">
        <v>26643.030548889041</v>
      </c>
      <c r="T8" s="19"/>
    </row>
    <row r="9" spans="1:20" ht="9.75" customHeight="1" x14ac:dyDescent="0.35">
      <c r="A9" s="1" t="s">
        <v>26</v>
      </c>
      <c r="B9" s="18">
        <v>17.715</v>
      </c>
      <c r="C9" s="18">
        <v>715.76599999999996</v>
      </c>
      <c r="D9" s="18">
        <v>19.788999999999998</v>
      </c>
      <c r="E9" s="18">
        <v>465.63400000000001</v>
      </c>
      <c r="F9" s="18" t="s">
        <v>193</v>
      </c>
      <c r="G9" s="18">
        <v>17.936</v>
      </c>
      <c r="H9" s="18">
        <v>3596.7650000000003</v>
      </c>
      <c r="I9" s="18">
        <v>503.07400000000001</v>
      </c>
      <c r="J9" s="18">
        <v>57.436999999999998</v>
      </c>
      <c r="K9" s="18">
        <v>781.00400000000002</v>
      </c>
      <c r="L9" s="18">
        <v>2151.1790000000001</v>
      </c>
      <c r="M9" s="18">
        <v>447.577</v>
      </c>
      <c r="N9" s="18">
        <v>8226.6980000000003</v>
      </c>
      <c r="O9" s="18">
        <v>1040.0590000000002</v>
      </c>
      <c r="P9" s="18">
        <v>18040.632999999994</v>
      </c>
      <c r="Q9" s="18">
        <v>185.07915674399999</v>
      </c>
      <c r="R9" s="18">
        <v>453.49631781239998</v>
      </c>
      <c r="S9" s="18">
        <v>2.2020992048000001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2.9289999999999998</v>
      </c>
      <c r="D10" s="18" t="s">
        <v>193</v>
      </c>
      <c r="E10" s="18">
        <v>5368.0969999999998</v>
      </c>
      <c r="F10" s="18">
        <v>112.928</v>
      </c>
      <c r="G10" s="18" t="s">
        <v>193</v>
      </c>
      <c r="H10" s="18">
        <v>6.6050000000000004</v>
      </c>
      <c r="I10" s="18">
        <v>2642.6820000000002</v>
      </c>
      <c r="J10" s="18">
        <v>7.484</v>
      </c>
      <c r="K10" s="18">
        <v>10931.679</v>
      </c>
      <c r="L10" s="18">
        <v>12449.046</v>
      </c>
      <c r="M10" s="18">
        <v>131.446</v>
      </c>
      <c r="N10" s="18" t="s">
        <v>193</v>
      </c>
      <c r="O10" s="18">
        <v>5243.3879999999999</v>
      </c>
      <c r="P10" s="18">
        <v>36896.283999999992</v>
      </c>
      <c r="Q10" s="18">
        <v>87.086537991599997</v>
      </c>
      <c r="R10" s="18">
        <v>116.0361609272</v>
      </c>
      <c r="S10" s="18">
        <v>455.90553765768004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1.327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108.45699999999999</v>
      </c>
      <c r="M11" s="18" t="s">
        <v>193</v>
      </c>
      <c r="N11" s="18">
        <v>52.265000000000001</v>
      </c>
      <c r="O11" s="18">
        <v>14.287999999999998</v>
      </c>
      <c r="P11" s="18">
        <v>176.33699999999999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65.043999999999997</v>
      </c>
      <c r="C12" s="18">
        <v>173.39699999999999</v>
      </c>
      <c r="D12" s="18">
        <v>10.548999999999999</v>
      </c>
      <c r="E12" s="18">
        <v>1260.712</v>
      </c>
      <c r="F12" s="18">
        <v>1188.8340000000001</v>
      </c>
      <c r="G12" s="18">
        <v>2529.9210000000003</v>
      </c>
      <c r="H12" s="18" t="s">
        <v>193</v>
      </c>
      <c r="I12" s="18" t="s">
        <v>193</v>
      </c>
      <c r="J12" s="18">
        <v>10.324999999999999</v>
      </c>
      <c r="K12" s="18">
        <v>23405.120000000003</v>
      </c>
      <c r="L12" s="18">
        <v>1056.1279999999999</v>
      </c>
      <c r="M12" s="18">
        <v>46.356999999999999</v>
      </c>
      <c r="N12" s="18">
        <v>16.786999999999999</v>
      </c>
      <c r="O12" s="18">
        <v>791.79000000000019</v>
      </c>
      <c r="P12" s="18">
        <v>30554.963999999993</v>
      </c>
      <c r="Q12" s="18">
        <v>1267.5622831364003</v>
      </c>
      <c r="R12" s="18" t="s">
        <v>193</v>
      </c>
      <c r="S12" s="18">
        <v>5779.5503385074398</v>
      </c>
      <c r="T12" s="19"/>
    </row>
    <row r="13" spans="1:20" ht="9.75" customHeight="1" x14ac:dyDescent="0.35">
      <c r="A13" s="1" t="s">
        <v>30</v>
      </c>
      <c r="B13" s="18">
        <v>0.35799999999999998</v>
      </c>
      <c r="C13" s="18" t="s">
        <v>193</v>
      </c>
      <c r="D13" s="18">
        <v>164.333</v>
      </c>
      <c r="E13" s="18">
        <v>250.77699999999999</v>
      </c>
      <c r="F13" s="18">
        <v>0.14699999999999999</v>
      </c>
      <c r="G13" s="18" t="s">
        <v>193</v>
      </c>
      <c r="H13" s="18" t="s">
        <v>193</v>
      </c>
      <c r="I13" s="18">
        <v>1.7000000000000001E-2</v>
      </c>
      <c r="J13" s="18" t="s">
        <v>193</v>
      </c>
      <c r="K13" s="18">
        <v>6</v>
      </c>
      <c r="L13" s="18">
        <v>206.63400000000001</v>
      </c>
      <c r="M13" s="18">
        <v>2.359</v>
      </c>
      <c r="N13" s="18">
        <v>0.46899999999999997</v>
      </c>
      <c r="O13" s="18">
        <v>2776.5339999999997</v>
      </c>
      <c r="P13" s="18">
        <v>3407.6280000000002</v>
      </c>
      <c r="Q13" s="18">
        <v>106.588946588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458.84499999999997</v>
      </c>
      <c r="C14" s="18">
        <v>377.07500000000005</v>
      </c>
      <c r="D14" s="18">
        <v>0.57399999999999995</v>
      </c>
      <c r="E14" s="18">
        <v>1061.856</v>
      </c>
      <c r="F14" s="18">
        <v>104.637</v>
      </c>
      <c r="G14" s="18">
        <v>2683.982</v>
      </c>
      <c r="H14" s="18">
        <v>54.838999999999999</v>
      </c>
      <c r="I14" s="18">
        <v>1805.19</v>
      </c>
      <c r="J14" s="18">
        <v>164.68200000000002</v>
      </c>
      <c r="K14" s="18" t="s">
        <v>193</v>
      </c>
      <c r="L14" s="18">
        <v>2990.3679999999999</v>
      </c>
      <c r="M14" s="18">
        <v>906.38800000000003</v>
      </c>
      <c r="N14" s="18">
        <v>85.561000000000007</v>
      </c>
      <c r="O14" s="18">
        <v>8568.3239999999987</v>
      </c>
      <c r="P14" s="18">
        <v>19262.320999999996</v>
      </c>
      <c r="Q14" s="18">
        <v>115.28069975599999</v>
      </c>
      <c r="R14" s="18">
        <v>4.02431531576</v>
      </c>
      <c r="S14" s="18">
        <v>5636.2111735864</v>
      </c>
      <c r="T14" s="19"/>
    </row>
    <row r="15" spans="1:20" ht="9.75" customHeight="1" x14ac:dyDescent="0.35">
      <c r="A15" s="1" t="s">
        <v>32</v>
      </c>
      <c r="B15" s="18">
        <v>3829.0389999999998</v>
      </c>
      <c r="C15" s="18">
        <v>12793.564999999999</v>
      </c>
      <c r="D15" s="18">
        <v>1797.009</v>
      </c>
      <c r="E15" s="18">
        <v>34216.034</v>
      </c>
      <c r="F15" s="18">
        <v>23042.695</v>
      </c>
      <c r="G15" s="18">
        <v>11707.956999999999</v>
      </c>
      <c r="H15" s="18">
        <v>4291.6750000000002</v>
      </c>
      <c r="I15" s="18">
        <v>21303.07</v>
      </c>
      <c r="J15" s="18">
        <v>2848.1849999999999</v>
      </c>
      <c r="K15" s="18">
        <v>77337.464999999997</v>
      </c>
      <c r="L15" s="18" t="s">
        <v>193</v>
      </c>
      <c r="M15" s="18">
        <v>16878.849000000002</v>
      </c>
      <c r="N15" s="18">
        <v>5687.4400000000005</v>
      </c>
      <c r="O15" s="18">
        <v>22358.575000000004</v>
      </c>
      <c r="P15" s="18">
        <v>238091.55799999993</v>
      </c>
      <c r="Q15" s="18">
        <v>23893.959423535598</v>
      </c>
      <c r="R15" s="18">
        <v>22.78499286832</v>
      </c>
      <c r="S15" s="18">
        <v>25107.910148563438</v>
      </c>
      <c r="T15" s="19"/>
    </row>
    <row r="16" spans="1:20" ht="9.75" customHeight="1" x14ac:dyDescent="0.35">
      <c r="A16" s="1" t="s">
        <v>33</v>
      </c>
      <c r="B16" s="18">
        <v>231.71</v>
      </c>
      <c r="C16" s="18">
        <v>539.95399999999995</v>
      </c>
      <c r="D16" s="18">
        <v>339.65800000000002</v>
      </c>
      <c r="E16" s="18">
        <v>4745.6170000000002</v>
      </c>
      <c r="F16" s="18">
        <v>5137.9949999999999</v>
      </c>
      <c r="G16" s="18">
        <v>11.952</v>
      </c>
      <c r="H16" s="18">
        <v>41.064</v>
      </c>
      <c r="I16" s="18">
        <v>444.69600000000003</v>
      </c>
      <c r="J16" s="18">
        <v>344.024</v>
      </c>
      <c r="K16" s="18">
        <v>0.95699999999999996</v>
      </c>
      <c r="L16" s="18">
        <v>3770.7120000000004</v>
      </c>
      <c r="M16" s="18" t="s">
        <v>193</v>
      </c>
      <c r="N16" s="18">
        <v>15.085000000000001</v>
      </c>
      <c r="O16" s="18">
        <v>4682.9950000000008</v>
      </c>
      <c r="P16" s="18">
        <v>20306.419000000005</v>
      </c>
      <c r="Q16" s="18">
        <v>28.995504615999998</v>
      </c>
      <c r="R16" s="18" t="s">
        <v>193</v>
      </c>
      <c r="S16" s="18">
        <v>21.287301985840003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0.126</v>
      </c>
      <c r="D17" s="18" t="s">
        <v>193</v>
      </c>
      <c r="E17" s="18">
        <v>0.438</v>
      </c>
      <c r="F17" s="18">
        <v>100.767</v>
      </c>
      <c r="G17" s="18">
        <v>7.641</v>
      </c>
      <c r="H17" s="18">
        <v>251.51</v>
      </c>
      <c r="I17" s="18" t="s">
        <v>193</v>
      </c>
      <c r="J17" s="18" t="s">
        <v>193</v>
      </c>
      <c r="K17" s="18" t="s">
        <v>193</v>
      </c>
      <c r="L17" s="18">
        <v>237.68199999999999</v>
      </c>
      <c r="M17" s="18">
        <v>1.498</v>
      </c>
      <c r="N17" s="18" t="s">
        <v>193</v>
      </c>
      <c r="O17" s="18" t="s">
        <v>193</v>
      </c>
      <c r="P17" s="18">
        <v>599.66200000000003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23.43</v>
      </c>
      <c r="C18" s="18">
        <v>6193.7469999999994</v>
      </c>
      <c r="D18" s="18">
        <v>1984.846</v>
      </c>
      <c r="E18" s="18">
        <v>2507.4380000000001</v>
      </c>
      <c r="F18" s="18">
        <v>4966.1040000000003</v>
      </c>
      <c r="G18" s="18">
        <v>249.233</v>
      </c>
      <c r="H18" s="18" t="s">
        <v>193</v>
      </c>
      <c r="I18" s="18">
        <v>1527.5890000000002</v>
      </c>
      <c r="J18" s="18" t="s">
        <v>193</v>
      </c>
      <c r="K18" s="18">
        <v>15461.248999999998</v>
      </c>
      <c r="L18" s="18">
        <v>18834.106999999993</v>
      </c>
      <c r="M18" s="18">
        <v>1583.816</v>
      </c>
      <c r="N18" s="18">
        <v>2674.0619999999999</v>
      </c>
      <c r="O18" s="18">
        <v>1806.9610000000002</v>
      </c>
      <c r="P18" s="18">
        <v>57812.582000000017</v>
      </c>
      <c r="Q18" s="18">
        <v>373.85460798999992</v>
      </c>
      <c r="R18" s="18">
        <v>288.60101089592001</v>
      </c>
      <c r="S18" s="18">
        <v>34.960897422000002</v>
      </c>
      <c r="T18" s="19"/>
    </row>
    <row r="19" spans="1:20" ht="9.75" customHeight="1" x14ac:dyDescent="0.35">
      <c r="A19" s="1" t="s">
        <v>37</v>
      </c>
      <c r="B19" s="18">
        <v>10509.234999999999</v>
      </c>
      <c r="C19" s="18">
        <v>22444.515999999996</v>
      </c>
      <c r="D19" s="18">
        <v>8110.3419999999996</v>
      </c>
      <c r="E19" s="18">
        <v>51629.190999999999</v>
      </c>
      <c r="F19" s="18">
        <v>46280.696000000004</v>
      </c>
      <c r="G19" s="18">
        <v>19734.495999999999</v>
      </c>
      <c r="H19" s="18">
        <v>11115.224</v>
      </c>
      <c r="I19" s="18">
        <v>38655.498999999989</v>
      </c>
      <c r="J19" s="18">
        <v>5968.7429999999995</v>
      </c>
      <c r="K19" s="18">
        <v>133999.13</v>
      </c>
      <c r="L19" s="18">
        <v>175462.095</v>
      </c>
      <c r="M19" s="18">
        <v>29471.269000000004</v>
      </c>
      <c r="N19" s="20">
        <v>19891.753000000004</v>
      </c>
      <c r="O19" s="18">
        <v>56056.684000000045</v>
      </c>
      <c r="P19" s="18">
        <v>629328.87300000049</v>
      </c>
      <c r="Q19" s="18">
        <v>30358.151919507603</v>
      </c>
      <c r="R19" s="18">
        <v>890.75882930896</v>
      </c>
      <c r="S19" s="18">
        <v>64916.060108022641</v>
      </c>
      <c r="T19" s="19"/>
    </row>
    <row r="20" spans="1:20" ht="9.75" customHeight="1" x14ac:dyDescent="0.35">
      <c r="A20" s="6" t="s">
        <v>38</v>
      </c>
      <c r="B20" s="21" t="s">
        <v>193</v>
      </c>
      <c r="C20" s="21">
        <v>120.045</v>
      </c>
      <c r="D20" s="21">
        <v>1.8109999999999999</v>
      </c>
      <c r="E20" s="21">
        <v>2742.721</v>
      </c>
      <c r="F20" s="21">
        <v>228.41300000000001</v>
      </c>
      <c r="G20" s="21">
        <v>291.92700000000002</v>
      </c>
      <c r="H20" s="21" t="s">
        <v>193</v>
      </c>
      <c r="I20" s="21">
        <v>151.506</v>
      </c>
      <c r="J20" s="21" t="s">
        <v>193</v>
      </c>
      <c r="K20" s="21">
        <v>445.904</v>
      </c>
      <c r="L20" s="21">
        <v>17196.896000000001</v>
      </c>
      <c r="M20" s="21">
        <v>59.55</v>
      </c>
      <c r="N20" s="18" t="s">
        <v>193</v>
      </c>
      <c r="O20" s="21">
        <v>23.253999999999998</v>
      </c>
      <c r="P20" s="21">
        <v>21262.026999999998</v>
      </c>
      <c r="Q20" s="21">
        <v>46.907874239999998</v>
      </c>
      <c r="R20" s="21" t="s">
        <v>193</v>
      </c>
      <c r="S20" s="21">
        <v>3.395760456E-2</v>
      </c>
      <c r="T20" s="19"/>
    </row>
    <row r="21" spans="1:20" ht="9.75" customHeight="1" x14ac:dyDescent="0.35">
      <c r="A21" s="1" t="s">
        <v>93</v>
      </c>
      <c r="B21" s="18" t="s">
        <v>193</v>
      </c>
      <c r="C21" s="18" t="s">
        <v>193</v>
      </c>
      <c r="D21" s="18" t="s">
        <v>193</v>
      </c>
      <c r="E21" s="18">
        <v>91.193999999999988</v>
      </c>
      <c r="F21" s="18">
        <v>91.448999999999998</v>
      </c>
      <c r="G21" s="18">
        <v>8.2479999999999993</v>
      </c>
      <c r="H21" s="18" t="s">
        <v>193</v>
      </c>
      <c r="I21" s="18" t="s">
        <v>193</v>
      </c>
      <c r="J21" s="18">
        <v>0.83</v>
      </c>
      <c r="K21" s="18">
        <v>83.572999999999993</v>
      </c>
      <c r="L21" s="18">
        <v>4358.0169999999998</v>
      </c>
      <c r="M21" s="18">
        <v>19.140999999999998</v>
      </c>
      <c r="N21" s="18" t="s">
        <v>193</v>
      </c>
      <c r="O21" s="18">
        <v>0.307</v>
      </c>
      <c r="P21" s="18">
        <v>4652.7589999999991</v>
      </c>
      <c r="Q21" s="18">
        <v>19.762241429200003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40</v>
      </c>
      <c r="B22" s="18" t="s">
        <v>193</v>
      </c>
      <c r="C22" s="18">
        <v>2713.799</v>
      </c>
      <c r="D22" s="18" t="s">
        <v>193</v>
      </c>
      <c r="E22" s="18">
        <v>2275.7170000000001</v>
      </c>
      <c r="F22" s="18">
        <v>5.4710000000000001</v>
      </c>
      <c r="G22" s="18">
        <v>18.523</v>
      </c>
      <c r="H22" s="18" t="s">
        <v>193</v>
      </c>
      <c r="I22" s="18">
        <v>34.695999999999998</v>
      </c>
      <c r="J22" s="18" t="s">
        <v>193</v>
      </c>
      <c r="K22" s="18">
        <v>17.795999999999999</v>
      </c>
      <c r="L22" s="18">
        <v>11585.948</v>
      </c>
      <c r="M22" s="18">
        <v>59.731000000000002</v>
      </c>
      <c r="N22" s="18" t="s">
        <v>193</v>
      </c>
      <c r="O22" s="18" t="s">
        <v>193</v>
      </c>
      <c r="P22" s="18">
        <v>16711.681</v>
      </c>
      <c r="Q22" s="18">
        <v>169.30983313920001</v>
      </c>
      <c r="R22" s="18">
        <v>52.534308602719996</v>
      </c>
      <c r="S22" s="18" t="s">
        <v>193</v>
      </c>
      <c r="T22" s="19"/>
    </row>
    <row r="23" spans="1:20" ht="9.75" customHeight="1" x14ac:dyDescent="0.35">
      <c r="A23" s="1" t="s">
        <v>42</v>
      </c>
      <c r="B23" s="18" t="s">
        <v>193</v>
      </c>
      <c r="C23" s="18">
        <v>5743.9379999999992</v>
      </c>
      <c r="D23" s="18" t="s">
        <v>193</v>
      </c>
      <c r="E23" s="18">
        <v>658.89</v>
      </c>
      <c r="F23" s="18" t="s">
        <v>193</v>
      </c>
      <c r="G23" s="18">
        <v>1171.0169999999998</v>
      </c>
      <c r="H23" s="18" t="s">
        <v>193</v>
      </c>
      <c r="I23" s="18">
        <v>413.00900000000001</v>
      </c>
      <c r="J23" s="18">
        <v>11.343</v>
      </c>
      <c r="K23" s="18">
        <v>1614.2249999999999</v>
      </c>
      <c r="L23" s="18">
        <v>14960.996999999999</v>
      </c>
      <c r="M23" s="18" t="s">
        <v>193</v>
      </c>
      <c r="N23" s="18" t="s">
        <v>193</v>
      </c>
      <c r="O23" s="18">
        <v>70.260999999999996</v>
      </c>
      <c r="P23" s="18">
        <v>24643.680000000004</v>
      </c>
      <c r="Q23" s="18" t="s">
        <v>193</v>
      </c>
      <c r="R23" s="18">
        <v>241.72710743392003</v>
      </c>
      <c r="S23" s="18">
        <v>9.6058860172000013</v>
      </c>
      <c r="T23" s="19"/>
    </row>
    <row r="24" spans="1:20" ht="9.75" customHeight="1" x14ac:dyDescent="0.35">
      <c r="A24" s="1" t="s">
        <v>43</v>
      </c>
      <c r="B24" s="18" t="s">
        <v>193</v>
      </c>
      <c r="C24" s="18" t="s">
        <v>193</v>
      </c>
      <c r="D24" s="18">
        <v>7.6029999999999998</v>
      </c>
      <c r="E24" s="18">
        <v>117.62899999999999</v>
      </c>
      <c r="F24" s="18">
        <v>142.52800000000002</v>
      </c>
      <c r="G24" s="18">
        <v>113.26900000000001</v>
      </c>
      <c r="H24" s="18" t="s">
        <v>193</v>
      </c>
      <c r="I24" s="18">
        <v>1.6419999999999999</v>
      </c>
      <c r="J24" s="18" t="s">
        <v>193</v>
      </c>
      <c r="K24" s="18">
        <v>107.97500000000001</v>
      </c>
      <c r="L24" s="18">
        <v>5199.8879999999999</v>
      </c>
      <c r="M24" s="18">
        <v>13.058</v>
      </c>
      <c r="N24" s="18" t="s">
        <v>193</v>
      </c>
      <c r="O24" s="18" t="s">
        <v>193</v>
      </c>
      <c r="P24" s="18">
        <v>5703.5919999999996</v>
      </c>
      <c r="Q24" s="18">
        <v>51.214660928800001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99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>
        <v>71.763999999999996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3812.6380000000004</v>
      </c>
      <c r="M25" s="18" t="s">
        <v>193</v>
      </c>
      <c r="N25" s="18" t="s">
        <v>193</v>
      </c>
      <c r="O25" s="18" t="s">
        <v>193</v>
      </c>
      <c r="P25" s="18">
        <v>3884.402</v>
      </c>
      <c r="Q25" s="18">
        <v>2.9765805492000004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64</v>
      </c>
      <c r="B26" s="18" t="s">
        <v>193</v>
      </c>
      <c r="C26" s="18">
        <v>0.03</v>
      </c>
      <c r="D26" s="18" t="s">
        <v>193</v>
      </c>
      <c r="E26" s="18">
        <v>28.949000000000002</v>
      </c>
      <c r="F26" s="18" t="s">
        <v>193</v>
      </c>
      <c r="G26" s="18">
        <v>236.512</v>
      </c>
      <c r="H26" s="18" t="s">
        <v>193</v>
      </c>
      <c r="I26" s="18">
        <v>59.518000000000001</v>
      </c>
      <c r="J26" s="18" t="s">
        <v>193</v>
      </c>
      <c r="K26" s="18">
        <v>111.446</v>
      </c>
      <c r="L26" s="18">
        <v>10866.212</v>
      </c>
      <c r="M26" s="18">
        <v>0.14099999999999999</v>
      </c>
      <c r="N26" s="18" t="s">
        <v>193</v>
      </c>
      <c r="O26" s="18">
        <v>4.3920000000000003</v>
      </c>
      <c r="P26" s="18">
        <v>11307.199999999999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44</v>
      </c>
      <c r="B27" s="18" t="s">
        <v>193</v>
      </c>
      <c r="C27" s="18">
        <v>4947.7969999999996</v>
      </c>
      <c r="D27" s="18">
        <v>311.54700000000003</v>
      </c>
      <c r="E27" s="18">
        <v>1954.393</v>
      </c>
      <c r="F27" s="18">
        <v>4.4560000000000004</v>
      </c>
      <c r="G27" s="18">
        <v>96.604000000000013</v>
      </c>
      <c r="H27" s="18">
        <v>60.224999999999994</v>
      </c>
      <c r="I27" s="18">
        <v>118.9</v>
      </c>
      <c r="J27" s="18">
        <v>41.003</v>
      </c>
      <c r="K27" s="18">
        <v>668.09699999999998</v>
      </c>
      <c r="L27" s="18">
        <v>3594.288</v>
      </c>
      <c r="M27" s="18">
        <v>233.28300000000002</v>
      </c>
      <c r="N27" s="18">
        <v>3.0000000000000001E-3</v>
      </c>
      <c r="O27" s="18">
        <v>208.88499999999996</v>
      </c>
      <c r="P27" s="18">
        <v>12239.481000000002</v>
      </c>
      <c r="Q27" s="18">
        <v>2864.5397119343997</v>
      </c>
      <c r="R27" s="18">
        <v>58.094755762480006</v>
      </c>
      <c r="S27" s="18">
        <v>20.713109763280002</v>
      </c>
      <c r="T27" s="19"/>
    </row>
    <row r="28" spans="1:20" ht="9.75" customHeight="1" x14ac:dyDescent="0.35">
      <c r="A28" s="1" t="s">
        <v>45</v>
      </c>
      <c r="B28" s="18" t="s">
        <v>193</v>
      </c>
      <c r="C28" s="18">
        <v>87.453999999999994</v>
      </c>
      <c r="D28" s="18" t="s">
        <v>193</v>
      </c>
      <c r="E28" s="18">
        <v>7937.3980000000001</v>
      </c>
      <c r="F28" s="18" t="s">
        <v>193</v>
      </c>
      <c r="G28" s="18">
        <v>395.673</v>
      </c>
      <c r="H28" s="18" t="s">
        <v>193</v>
      </c>
      <c r="I28" s="18">
        <v>1961.175</v>
      </c>
      <c r="J28" s="18">
        <v>564.5100000000001</v>
      </c>
      <c r="K28" s="18">
        <v>3072.538</v>
      </c>
      <c r="L28" s="18">
        <v>32581.033000000003</v>
      </c>
      <c r="M28" s="18">
        <v>93.250999999999991</v>
      </c>
      <c r="N28" s="18" t="s">
        <v>193</v>
      </c>
      <c r="O28" s="18">
        <v>1067.5580000000002</v>
      </c>
      <c r="P28" s="18">
        <v>47760.589999999982</v>
      </c>
      <c r="Q28" s="18">
        <v>821.70753729639989</v>
      </c>
      <c r="R28" s="18">
        <v>537.74058906152004</v>
      </c>
      <c r="S28" s="18">
        <v>135.28606754872001</v>
      </c>
      <c r="T28" s="19"/>
    </row>
    <row r="29" spans="1:20" ht="9.75" customHeight="1" x14ac:dyDescent="0.35">
      <c r="A29" s="1" t="s">
        <v>67</v>
      </c>
      <c r="B29" s="18" t="s">
        <v>193</v>
      </c>
      <c r="C29" s="18" t="s">
        <v>193</v>
      </c>
      <c r="D29" s="18" t="s">
        <v>193</v>
      </c>
      <c r="E29" s="18">
        <v>287.15899999999999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11358.469000000001</v>
      </c>
      <c r="M29" s="18">
        <v>39.557000000000002</v>
      </c>
      <c r="N29" s="18" t="s">
        <v>193</v>
      </c>
      <c r="O29" s="18">
        <v>0.78600000000000003</v>
      </c>
      <c r="P29" s="18">
        <v>11685.971000000001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127</v>
      </c>
      <c r="B30" s="18" t="s">
        <v>193</v>
      </c>
      <c r="C30" s="18">
        <v>29.392999999999997</v>
      </c>
      <c r="D30" s="18" t="s">
        <v>193</v>
      </c>
      <c r="E30" s="18">
        <v>6.8819999999999997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>
        <v>141.94400000000002</v>
      </c>
      <c r="L30" s="18">
        <v>4588.3450000000003</v>
      </c>
      <c r="M30" s="18" t="s">
        <v>193</v>
      </c>
      <c r="N30" s="18" t="s">
        <v>193</v>
      </c>
      <c r="O30" s="18">
        <v>0.46600000000000003</v>
      </c>
      <c r="P30" s="18">
        <v>4767.03</v>
      </c>
      <c r="Q30" s="18">
        <v>2.7719334508000002</v>
      </c>
      <c r="R30" s="18" t="s">
        <v>193</v>
      </c>
      <c r="S30" s="18">
        <v>4.3177608707199999</v>
      </c>
      <c r="T30" s="19"/>
    </row>
    <row r="31" spans="1:20" ht="9.75" customHeight="1" x14ac:dyDescent="0.35">
      <c r="A31" s="1" t="s">
        <v>46</v>
      </c>
      <c r="B31" s="18">
        <v>0.70099999999999996</v>
      </c>
      <c r="C31" s="18">
        <v>0.89600000000000002</v>
      </c>
      <c r="D31" s="18">
        <v>8.93</v>
      </c>
      <c r="E31" s="18" t="s">
        <v>193</v>
      </c>
      <c r="F31" s="18" t="s">
        <v>193</v>
      </c>
      <c r="G31" s="18">
        <v>142.11500000000001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16855.181</v>
      </c>
      <c r="M31" s="18" t="s">
        <v>193</v>
      </c>
      <c r="N31" s="18" t="s">
        <v>193</v>
      </c>
      <c r="O31" s="18" t="s">
        <v>193</v>
      </c>
      <c r="P31" s="18">
        <v>17007.823000000004</v>
      </c>
      <c r="Q31" s="18" t="s">
        <v>193</v>
      </c>
      <c r="R31" s="18">
        <v>11.6684749928</v>
      </c>
      <c r="S31" s="18" t="s">
        <v>193</v>
      </c>
      <c r="T31" s="19"/>
    </row>
    <row r="32" spans="1:20" ht="9.75" customHeight="1" x14ac:dyDescent="0.35">
      <c r="A32" s="1" t="s">
        <v>47</v>
      </c>
      <c r="B32" s="18">
        <v>1.23</v>
      </c>
      <c r="C32" s="18">
        <v>2.8130000000000002</v>
      </c>
      <c r="D32" s="18">
        <v>4.46</v>
      </c>
      <c r="E32" s="18">
        <v>207.63299999999998</v>
      </c>
      <c r="F32" s="18">
        <v>1019.702</v>
      </c>
      <c r="G32" s="18">
        <v>8.7650000000000006</v>
      </c>
      <c r="H32" s="18">
        <v>0.21199999999999999</v>
      </c>
      <c r="I32" s="18">
        <v>125.241</v>
      </c>
      <c r="J32" s="18">
        <v>2.8959999999999999</v>
      </c>
      <c r="K32" s="18">
        <v>84.271000000000001</v>
      </c>
      <c r="L32" s="18">
        <v>3197.0149999999999</v>
      </c>
      <c r="M32" s="18">
        <v>49.471999999999994</v>
      </c>
      <c r="N32" s="18">
        <v>8.6999999999999994E-2</v>
      </c>
      <c r="O32" s="18">
        <v>13.484999999999999</v>
      </c>
      <c r="P32" s="18">
        <v>4717.282000000002</v>
      </c>
      <c r="Q32" s="18">
        <v>144.79472033480002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48</v>
      </c>
      <c r="B33" s="18" t="s">
        <v>193</v>
      </c>
      <c r="C33" s="18">
        <v>12.054</v>
      </c>
      <c r="D33" s="18" t="s">
        <v>193</v>
      </c>
      <c r="E33" s="18">
        <v>4356.1309999999994</v>
      </c>
      <c r="F33" s="18">
        <v>684.89700000000005</v>
      </c>
      <c r="G33" s="18">
        <v>12.516</v>
      </c>
      <c r="H33" s="18" t="s">
        <v>193</v>
      </c>
      <c r="I33" s="18">
        <v>37.367999999999995</v>
      </c>
      <c r="J33" s="18" t="s">
        <v>193</v>
      </c>
      <c r="K33" s="18">
        <v>9.5150000000000006</v>
      </c>
      <c r="L33" s="18">
        <v>2236.6579999999999</v>
      </c>
      <c r="M33" s="18">
        <v>6.367</v>
      </c>
      <c r="N33" s="18" t="s">
        <v>193</v>
      </c>
      <c r="O33" s="18" t="s">
        <v>193</v>
      </c>
      <c r="P33" s="18">
        <v>7355.5059999999994</v>
      </c>
      <c r="Q33" s="18">
        <v>371.7265081072</v>
      </c>
      <c r="R33" s="18">
        <v>160.42748276576</v>
      </c>
      <c r="S33" s="18" t="s">
        <v>193</v>
      </c>
      <c r="T33" s="19"/>
    </row>
    <row r="34" spans="1:20" ht="9.75" customHeight="1" x14ac:dyDescent="0.35">
      <c r="A34" s="1" t="s">
        <v>49</v>
      </c>
      <c r="B34" s="20" t="s">
        <v>193</v>
      </c>
      <c r="C34" s="18">
        <v>1454.87</v>
      </c>
      <c r="D34" s="18" t="s">
        <v>193</v>
      </c>
      <c r="E34" s="18">
        <v>2167.5369999999998</v>
      </c>
      <c r="F34" s="18" t="s">
        <v>193</v>
      </c>
      <c r="G34" s="18">
        <v>224.249</v>
      </c>
      <c r="H34" s="18" t="s">
        <v>193</v>
      </c>
      <c r="I34" s="18">
        <v>325.62299999999999</v>
      </c>
      <c r="J34" s="18">
        <v>172.56299999999999</v>
      </c>
      <c r="K34" s="18">
        <v>798.03499999999997</v>
      </c>
      <c r="L34" s="18">
        <v>24467.362000000001</v>
      </c>
      <c r="M34" s="18">
        <v>24.71</v>
      </c>
      <c r="N34" s="18" t="s">
        <v>193</v>
      </c>
      <c r="O34" s="18">
        <v>261.22900000000004</v>
      </c>
      <c r="P34" s="18">
        <v>29896.177999999996</v>
      </c>
      <c r="Q34" s="18">
        <v>1.5658952136000002</v>
      </c>
      <c r="R34" s="18">
        <v>443.66664953064003</v>
      </c>
      <c r="S34" s="18">
        <v>17.158880486000001</v>
      </c>
      <c r="T34" s="19"/>
    </row>
    <row r="35" spans="1:20" ht="9.75" customHeight="1" x14ac:dyDescent="0.35">
      <c r="A35" s="6" t="s">
        <v>51</v>
      </c>
      <c r="B35" s="18" t="s">
        <v>193</v>
      </c>
      <c r="C35" s="21">
        <v>0.70900000000000007</v>
      </c>
      <c r="D35" s="21">
        <v>5.165</v>
      </c>
      <c r="E35" s="21">
        <v>399.12999999999994</v>
      </c>
      <c r="F35" s="21">
        <v>0.113</v>
      </c>
      <c r="G35" s="21">
        <v>9.0379999999999985</v>
      </c>
      <c r="H35" s="21">
        <v>8.9999999999999993E-3</v>
      </c>
      <c r="I35" s="21">
        <v>70.388000000000005</v>
      </c>
      <c r="J35" s="21" t="s">
        <v>193</v>
      </c>
      <c r="K35" s="21">
        <v>121.649</v>
      </c>
      <c r="L35" s="21">
        <v>13286.306</v>
      </c>
      <c r="M35" s="21">
        <v>45.576000000000001</v>
      </c>
      <c r="N35" s="21">
        <v>0.41299999999999998</v>
      </c>
      <c r="O35" s="21">
        <v>601.35</v>
      </c>
      <c r="P35" s="21">
        <v>14539.846000000003</v>
      </c>
      <c r="Q35" s="21" t="s">
        <v>193</v>
      </c>
      <c r="R35" s="21" t="s">
        <v>193</v>
      </c>
      <c r="S35" s="21">
        <v>7.2031282400000007E-2</v>
      </c>
      <c r="T35" s="19"/>
    </row>
    <row r="36" spans="1:20" ht="9.75" customHeight="1" x14ac:dyDescent="0.35">
      <c r="A36" s="1" t="s">
        <v>52</v>
      </c>
      <c r="B36" s="18">
        <v>0.70099999999999996</v>
      </c>
      <c r="C36" s="18">
        <v>7519.8939999999984</v>
      </c>
      <c r="D36" s="18">
        <v>63.843000000000004</v>
      </c>
      <c r="E36" s="18">
        <v>10770.707</v>
      </c>
      <c r="F36" s="18">
        <v>0.55400000000000005</v>
      </c>
      <c r="G36" s="18">
        <v>1949.653</v>
      </c>
      <c r="H36" s="18" t="s">
        <v>193</v>
      </c>
      <c r="I36" s="18">
        <v>2705.3020000000001</v>
      </c>
      <c r="J36" s="18">
        <v>756.45700000000011</v>
      </c>
      <c r="K36" s="18">
        <v>5626.7420000000002</v>
      </c>
      <c r="L36" s="18">
        <v>94853.72</v>
      </c>
      <c r="M36" s="18">
        <v>117.96099999999998</v>
      </c>
      <c r="N36" s="18" t="s">
        <v>193</v>
      </c>
      <c r="O36" s="18">
        <v>1399.5140000000001</v>
      </c>
      <c r="P36" s="18">
        <v>125765.04799999997</v>
      </c>
      <c r="Q36" s="18">
        <v>826.04536596079993</v>
      </c>
      <c r="R36" s="18">
        <v>1234.8028210188802</v>
      </c>
      <c r="S36" s="18">
        <v>713.99156446024017</v>
      </c>
      <c r="T36" s="19"/>
    </row>
    <row r="37" spans="1:20" ht="9.75" customHeight="1" x14ac:dyDescent="0.35">
      <c r="A37" s="1" t="s">
        <v>53</v>
      </c>
      <c r="B37" s="18">
        <v>2.629</v>
      </c>
      <c r="C37" s="18">
        <v>128.38200000000001</v>
      </c>
      <c r="D37" s="18">
        <v>37.022999999999996</v>
      </c>
      <c r="E37" s="18">
        <v>4016.1160000000004</v>
      </c>
      <c r="F37" s="18">
        <v>1463.7400000000002</v>
      </c>
      <c r="G37" s="18">
        <v>563.23000000000013</v>
      </c>
      <c r="H37" s="18">
        <v>1.97</v>
      </c>
      <c r="I37" s="18">
        <v>369.49099999999993</v>
      </c>
      <c r="J37" s="18">
        <v>5.1789999999999994</v>
      </c>
      <c r="K37" s="18">
        <v>726.29300000000001</v>
      </c>
      <c r="L37" s="18">
        <v>42677.219000000012</v>
      </c>
      <c r="M37" s="18">
        <v>281.72800000000001</v>
      </c>
      <c r="N37" s="18">
        <v>2.7010000000000001</v>
      </c>
      <c r="O37" s="18">
        <v>130.19099999999997</v>
      </c>
      <c r="P37" s="18">
        <v>50405.891999999993</v>
      </c>
      <c r="Q37" s="18">
        <v>558.56700954080009</v>
      </c>
      <c r="R37" s="18">
        <v>260.18764845696001</v>
      </c>
      <c r="S37" s="18">
        <v>0.55669891112000003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4959.8509999999997</v>
      </c>
      <c r="D38" s="18">
        <v>311.54700000000003</v>
      </c>
      <c r="E38" s="18">
        <v>6310.5239999999994</v>
      </c>
      <c r="F38" s="18">
        <v>689.35300000000007</v>
      </c>
      <c r="G38" s="18">
        <v>109.12</v>
      </c>
      <c r="H38" s="18">
        <v>60.224999999999994</v>
      </c>
      <c r="I38" s="18">
        <v>156.268</v>
      </c>
      <c r="J38" s="18">
        <v>41.003</v>
      </c>
      <c r="K38" s="18">
        <v>689.16200000000003</v>
      </c>
      <c r="L38" s="18">
        <v>5867.0129999999999</v>
      </c>
      <c r="M38" s="18">
        <v>239.64999999999998</v>
      </c>
      <c r="N38" s="18">
        <v>3.0000000000000001E-3</v>
      </c>
      <c r="O38" s="18">
        <v>209.35899999999998</v>
      </c>
      <c r="P38" s="18">
        <v>19643.077999999987</v>
      </c>
      <c r="Q38" s="18">
        <v>3236.2662200416003</v>
      </c>
      <c r="R38" s="18">
        <v>218.52223852824002</v>
      </c>
      <c r="S38" s="18">
        <v>20.713109763280002</v>
      </c>
      <c r="T38" s="19"/>
    </row>
    <row r="39" spans="1:20" ht="9.75" customHeight="1" x14ac:dyDescent="0.35">
      <c r="A39" s="1" t="s">
        <v>55</v>
      </c>
      <c r="B39" s="18">
        <v>2.7E-2</v>
      </c>
      <c r="C39" s="18">
        <v>9.31</v>
      </c>
      <c r="D39" s="18" t="s">
        <v>193</v>
      </c>
      <c r="E39" s="18">
        <v>30.093999999999998</v>
      </c>
      <c r="F39" s="18" t="s">
        <v>193</v>
      </c>
      <c r="G39" s="18">
        <v>73.213999999999999</v>
      </c>
      <c r="H39" s="18">
        <v>1E-3</v>
      </c>
      <c r="I39" s="18">
        <v>32.786000000000001</v>
      </c>
      <c r="J39" s="18">
        <v>0.30299999999999999</v>
      </c>
      <c r="K39" s="18" t="s">
        <v>193</v>
      </c>
      <c r="L39" s="18">
        <v>508.18700000000001</v>
      </c>
      <c r="M39" s="18">
        <v>3.8080000000000003</v>
      </c>
      <c r="N39" s="18">
        <v>0.32499999999999996</v>
      </c>
      <c r="O39" s="18">
        <v>13.980999999999998</v>
      </c>
      <c r="P39" s="18">
        <v>672.03599999999994</v>
      </c>
      <c r="Q39" s="18">
        <v>36.173099196400003</v>
      </c>
      <c r="R39" s="18" t="s">
        <v>193</v>
      </c>
      <c r="S39" s="18">
        <v>0.13377238160000002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2713.799</v>
      </c>
      <c r="D40" s="18">
        <v>7.6029999999999998</v>
      </c>
      <c r="E40" s="18">
        <v>3592.6900000000005</v>
      </c>
      <c r="F40" s="18">
        <v>219.76300000000003</v>
      </c>
      <c r="G40" s="18">
        <v>438.702</v>
      </c>
      <c r="H40" s="18" t="s">
        <v>193</v>
      </c>
      <c r="I40" s="18">
        <v>43.709999999999994</v>
      </c>
      <c r="J40" s="18" t="s">
        <v>193</v>
      </c>
      <c r="K40" s="18">
        <v>873.95800000000008</v>
      </c>
      <c r="L40" s="18">
        <v>23608.353999999996</v>
      </c>
      <c r="M40" s="18">
        <v>72.789000000000001</v>
      </c>
      <c r="N40" s="18">
        <v>0</v>
      </c>
      <c r="O40" s="18">
        <v>17.407</v>
      </c>
      <c r="P40" s="18">
        <v>31588.774999999983</v>
      </c>
      <c r="Q40" s="18">
        <v>326.51789460560002</v>
      </c>
      <c r="R40" s="18">
        <v>52.534308602719996</v>
      </c>
      <c r="S40" s="18">
        <v>35.861288451999997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>
        <v>713.55499999999995</v>
      </c>
      <c r="F41" s="18" t="s">
        <v>193</v>
      </c>
      <c r="G41" s="18">
        <v>8.06</v>
      </c>
      <c r="H41" s="18" t="s">
        <v>193</v>
      </c>
      <c r="I41" s="18">
        <v>150.977</v>
      </c>
      <c r="J41" s="18" t="s">
        <v>193</v>
      </c>
      <c r="K41" s="18">
        <v>472.54399999999998</v>
      </c>
      <c r="L41" s="18">
        <v>645.48500000000001</v>
      </c>
      <c r="M41" s="18" t="s">
        <v>193</v>
      </c>
      <c r="N41" s="18" t="s">
        <v>193</v>
      </c>
      <c r="O41" s="18">
        <v>697.45</v>
      </c>
      <c r="P41" s="18">
        <v>2688.0709999999999</v>
      </c>
      <c r="Q41" s="18">
        <v>791.45655722279992</v>
      </c>
      <c r="R41" s="18" t="s">
        <v>193</v>
      </c>
      <c r="S41" s="18" t="s">
        <v>193</v>
      </c>
      <c r="T41" s="19"/>
    </row>
    <row r="42" spans="1:20" ht="9.5" customHeight="1" x14ac:dyDescent="0.35">
      <c r="A42" s="1" t="s">
        <v>58</v>
      </c>
      <c r="B42" s="18">
        <v>1.4260000000000002</v>
      </c>
      <c r="C42" s="18">
        <v>218.85600000000002</v>
      </c>
      <c r="D42" s="18">
        <v>90.83</v>
      </c>
      <c r="E42" s="18">
        <v>3000.5829999999996</v>
      </c>
      <c r="F42" s="18">
        <v>124.84299999999999</v>
      </c>
      <c r="G42" s="18">
        <v>431.59899999999993</v>
      </c>
      <c r="H42" s="18">
        <v>1.768</v>
      </c>
      <c r="I42" s="18">
        <v>300.29700000000003</v>
      </c>
      <c r="J42" s="18">
        <v>9.7970000000000006</v>
      </c>
      <c r="K42" s="18">
        <v>1355.0290000000002</v>
      </c>
      <c r="L42" s="18">
        <v>14587.336999999998</v>
      </c>
      <c r="M42" s="18">
        <v>163.37500000000003</v>
      </c>
      <c r="N42" s="18">
        <v>3.3520000000000003</v>
      </c>
      <c r="O42" s="18">
        <v>1418.6290000000001</v>
      </c>
      <c r="P42" s="18">
        <v>21707.721000000001</v>
      </c>
      <c r="Q42" s="18">
        <v>1277.7486499444001</v>
      </c>
      <c r="R42" s="18">
        <v>260.18764845696001</v>
      </c>
      <c r="S42" s="18">
        <v>584.21280296015993</v>
      </c>
      <c r="T42" s="19"/>
    </row>
    <row r="43" spans="1:20" ht="9.5" customHeight="1" x14ac:dyDescent="0.35">
      <c r="A43" s="7" t="s">
        <v>59</v>
      </c>
      <c r="B43" s="22">
        <v>10512.591999999997</v>
      </c>
      <c r="C43" s="22">
        <v>37776.461000000003</v>
      </c>
      <c r="D43" s="22">
        <v>8535.523000000001</v>
      </c>
      <c r="E43" s="22">
        <v>77462.007000000012</v>
      </c>
      <c r="F43" s="22">
        <v>48654.21899999999</v>
      </c>
      <c r="G43" s="22">
        <v>22885.512999999992</v>
      </c>
      <c r="H43" s="22">
        <v>11177.429</v>
      </c>
      <c r="I43" s="22">
        <v>42184.474000000002</v>
      </c>
      <c r="J43" s="22">
        <v>6771.6849999999977</v>
      </c>
      <c r="K43" s="22">
        <v>142509.47800000003</v>
      </c>
      <c r="L43" s="22">
        <v>356908.37900000013</v>
      </c>
      <c r="M43" s="22">
        <v>30232.905000000006</v>
      </c>
      <c r="N43" s="22">
        <v>19895.195000000003</v>
      </c>
      <c r="O43" s="22">
        <v>59125.936000000023</v>
      </c>
      <c r="P43" s="22">
        <v>874631.79600000009</v>
      </c>
      <c r="Q43" s="22">
        <v>36133.178066075619</v>
      </c>
      <c r="R43" s="22">
        <v>2656.8058459157596</v>
      </c>
      <c r="S43" s="22">
        <v>65687.388573273274</v>
      </c>
      <c r="T43" s="19"/>
    </row>
    <row r="44" spans="1:20" ht="9.75" customHeight="1" x14ac:dyDescent="0.35">
      <c r="A44" s="1" t="s">
        <v>171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20" x14ac:dyDescent="0.35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Tabelle89">
    <tabColor rgb="FF00B050"/>
  </sheetPr>
  <dimension ref="A1:T47"/>
  <sheetViews>
    <sheetView zoomScaleNormal="100" workbookViewId="0">
      <selection activeCell="U1" sqref="U1:U1048576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7.25" customHeight="1" x14ac:dyDescent="0.35">
      <c r="A1" s="24" t="s">
        <v>170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210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336.26499999999999</v>
      </c>
      <c r="E5" s="18">
        <v>0.61499999999999999</v>
      </c>
      <c r="F5" s="18" t="s">
        <v>193</v>
      </c>
      <c r="G5" s="18" t="s">
        <v>193</v>
      </c>
      <c r="H5" s="18">
        <v>0.66200000000000003</v>
      </c>
      <c r="I5" s="18">
        <v>8.0000000000000002E-3</v>
      </c>
      <c r="J5" s="18" t="s">
        <v>193</v>
      </c>
      <c r="K5" s="18">
        <v>0.182</v>
      </c>
      <c r="L5" s="18">
        <v>15.248999999999999</v>
      </c>
      <c r="M5" s="18" t="s">
        <v>193</v>
      </c>
      <c r="N5" s="18" t="s">
        <v>193</v>
      </c>
      <c r="O5" s="18">
        <v>80.507999999999996</v>
      </c>
      <c r="P5" s="18">
        <v>433.48900000000003</v>
      </c>
      <c r="Q5" s="18" t="s">
        <v>193</v>
      </c>
      <c r="R5" s="18" t="s">
        <v>193</v>
      </c>
      <c r="S5" s="18">
        <v>301.96499999999997</v>
      </c>
      <c r="T5" s="19"/>
    </row>
    <row r="6" spans="1:20" ht="9.75" customHeight="1" x14ac:dyDescent="0.35">
      <c r="A6" s="1" t="s">
        <v>23</v>
      </c>
      <c r="B6" s="18">
        <v>28.597000000000001</v>
      </c>
      <c r="C6" s="18">
        <v>51.263999999999996</v>
      </c>
      <c r="D6" s="18">
        <v>6.1479999999999997</v>
      </c>
      <c r="E6" s="18">
        <v>162.02900000000002</v>
      </c>
      <c r="F6" s="18">
        <v>99.13900000000001</v>
      </c>
      <c r="G6" s="18">
        <v>66.382000000000005</v>
      </c>
      <c r="H6" s="18">
        <v>37.232999999999997</v>
      </c>
      <c r="I6" s="18">
        <v>749.14400000000001</v>
      </c>
      <c r="J6" s="18">
        <v>0.93599999999999994</v>
      </c>
      <c r="K6" s="18">
        <v>135.75300000000001</v>
      </c>
      <c r="L6" s="18">
        <v>1185.9920000000002</v>
      </c>
      <c r="M6" s="18">
        <v>16.184000000000001</v>
      </c>
      <c r="N6" s="18">
        <v>46.091999999999999</v>
      </c>
      <c r="O6" s="18">
        <v>215.92400000000001</v>
      </c>
      <c r="P6" s="18">
        <v>2800.8170000000018</v>
      </c>
      <c r="Q6" s="18">
        <v>44.137999999999998</v>
      </c>
      <c r="R6" s="18" t="s">
        <v>193</v>
      </c>
      <c r="S6" s="18">
        <v>886.24400000000003</v>
      </c>
      <c r="T6" s="19"/>
    </row>
    <row r="7" spans="1:20" ht="9.75" customHeight="1" x14ac:dyDescent="0.35">
      <c r="A7" s="1" t="s">
        <v>24</v>
      </c>
      <c r="B7" s="18">
        <v>0.25900000000000001</v>
      </c>
      <c r="C7" s="18" t="s">
        <v>193</v>
      </c>
      <c r="D7" s="18" t="s">
        <v>193</v>
      </c>
      <c r="E7" s="18">
        <v>134.56799999999998</v>
      </c>
      <c r="F7" s="18" t="s">
        <v>193</v>
      </c>
      <c r="G7" s="18">
        <v>1E-3</v>
      </c>
      <c r="H7" s="18">
        <v>1E-3</v>
      </c>
      <c r="I7" s="18">
        <v>1.4419999999999999</v>
      </c>
      <c r="J7" s="18" t="s">
        <v>193</v>
      </c>
      <c r="K7" s="18" t="s">
        <v>193</v>
      </c>
      <c r="L7" s="18">
        <v>12.115</v>
      </c>
      <c r="M7" s="18">
        <v>0</v>
      </c>
      <c r="N7" s="18" t="s">
        <v>193</v>
      </c>
      <c r="O7" s="18">
        <v>72.679000000000016</v>
      </c>
      <c r="P7" s="18">
        <v>221.06499999999997</v>
      </c>
      <c r="Q7" s="18" t="s">
        <v>193</v>
      </c>
      <c r="R7" s="18" t="s">
        <v>193</v>
      </c>
      <c r="S7" s="18">
        <v>4.0000000000000001E-3</v>
      </c>
      <c r="T7" s="19"/>
    </row>
    <row r="8" spans="1:20" ht="9.75" customHeight="1" x14ac:dyDescent="0.35">
      <c r="A8" s="1" t="s">
        <v>25</v>
      </c>
      <c r="B8" s="18">
        <v>922.25400000000002</v>
      </c>
      <c r="C8" s="18">
        <v>157.33400000000003</v>
      </c>
      <c r="D8" s="18">
        <v>1201.6209999999999</v>
      </c>
      <c r="E8" s="18" t="s">
        <v>193</v>
      </c>
      <c r="F8" s="18">
        <v>1172.9099999999999</v>
      </c>
      <c r="G8" s="18">
        <v>79.903000000000006</v>
      </c>
      <c r="H8" s="18">
        <v>325.113</v>
      </c>
      <c r="I8" s="18">
        <v>3896.8069999999998</v>
      </c>
      <c r="J8" s="18">
        <v>227.14</v>
      </c>
      <c r="K8" s="18">
        <v>571.7700000000001</v>
      </c>
      <c r="L8" s="18">
        <v>3868.3649999999998</v>
      </c>
      <c r="M8" s="18">
        <v>1451.8969999999999</v>
      </c>
      <c r="N8" s="18">
        <v>659.48</v>
      </c>
      <c r="O8" s="18">
        <v>1349.9869999999996</v>
      </c>
      <c r="P8" s="18">
        <v>15884.581000000006</v>
      </c>
      <c r="Q8" s="18">
        <v>278.411</v>
      </c>
      <c r="R8" s="18">
        <v>6.4000000000000001E-2</v>
      </c>
      <c r="S8" s="18">
        <v>28969.79</v>
      </c>
      <c r="T8" s="19"/>
    </row>
    <row r="9" spans="1:20" ht="9.75" customHeight="1" x14ac:dyDescent="0.35">
      <c r="A9" s="1" t="s">
        <v>26</v>
      </c>
      <c r="B9" s="18">
        <v>0.98</v>
      </c>
      <c r="C9" s="18">
        <v>194.6</v>
      </c>
      <c r="D9" s="18">
        <v>7.2669999999999995</v>
      </c>
      <c r="E9" s="18">
        <v>87.534000000000006</v>
      </c>
      <c r="F9" s="18" t="s">
        <v>193</v>
      </c>
      <c r="G9" s="18">
        <v>0.75600000000000001</v>
      </c>
      <c r="H9" s="18">
        <v>310.38400000000001</v>
      </c>
      <c r="I9" s="18">
        <v>75.457999999999998</v>
      </c>
      <c r="J9" s="18">
        <v>5.1230000000000002</v>
      </c>
      <c r="K9" s="18">
        <v>91.747000000000014</v>
      </c>
      <c r="L9" s="18">
        <v>397.99200000000002</v>
      </c>
      <c r="M9" s="18">
        <v>75.11099999999999</v>
      </c>
      <c r="N9" s="18">
        <v>1200.779</v>
      </c>
      <c r="O9" s="18">
        <v>105.99299999999999</v>
      </c>
      <c r="P9" s="18">
        <v>2553.7239999999988</v>
      </c>
      <c r="Q9" s="18">
        <v>25.722999999999999</v>
      </c>
      <c r="R9" s="18">
        <v>18.172000000000001</v>
      </c>
      <c r="S9" s="18">
        <v>2.8000000000000001E-2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0.68300000000000005</v>
      </c>
      <c r="D10" s="18" t="s">
        <v>193</v>
      </c>
      <c r="E10" s="18">
        <v>491.70799999999997</v>
      </c>
      <c r="F10" s="18">
        <v>13.015000000000001</v>
      </c>
      <c r="G10" s="18" t="s">
        <v>193</v>
      </c>
      <c r="H10" s="18">
        <v>0.99</v>
      </c>
      <c r="I10" s="18">
        <v>871.83799999999997</v>
      </c>
      <c r="J10" s="18">
        <v>1.7000000000000001E-2</v>
      </c>
      <c r="K10" s="18">
        <v>940.80300000000011</v>
      </c>
      <c r="L10" s="18">
        <v>365.55700000000002</v>
      </c>
      <c r="M10" s="18">
        <v>12.888</v>
      </c>
      <c r="N10" s="18" t="s">
        <v>193</v>
      </c>
      <c r="O10" s="18">
        <v>1568.3130000000001</v>
      </c>
      <c r="P10" s="18">
        <v>4265.811999999999</v>
      </c>
      <c r="Q10" s="18">
        <v>12.356</v>
      </c>
      <c r="R10" s="18">
        <v>0.8919999999999999</v>
      </c>
      <c r="S10" s="18">
        <v>167.357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0.13799999999999998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4.8879999999999999</v>
      </c>
      <c r="M11" s="18" t="s">
        <v>193</v>
      </c>
      <c r="N11" s="18">
        <v>12.632</v>
      </c>
      <c r="O11" s="18">
        <v>2.9870000000000001</v>
      </c>
      <c r="P11" s="18">
        <v>20.645000000000003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2.246</v>
      </c>
      <c r="C12" s="18">
        <v>68.779999999999987</v>
      </c>
      <c r="D12" s="18">
        <v>63.857000000000006</v>
      </c>
      <c r="E12" s="18">
        <v>777.41700000000003</v>
      </c>
      <c r="F12" s="18">
        <v>134.84099999999998</v>
      </c>
      <c r="G12" s="18">
        <v>204.21199999999999</v>
      </c>
      <c r="H12" s="18" t="s">
        <v>193</v>
      </c>
      <c r="I12" s="18" t="s">
        <v>193</v>
      </c>
      <c r="J12" s="18">
        <v>0.99399999999999999</v>
      </c>
      <c r="K12" s="18">
        <v>2664.1129999999998</v>
      </c>
      <c r="L12" s="18">
        <v>54.102000000000004</v>
      </c>
      <c r="M12" s="18">
        <v>1.861</v>
      </c>
      <c r="N12" s="18">
        <v>2.8679999999999999</v>
      </c>
      <c r="O12" s="18">
        <v>167.97</v>
      </c>
      <c r="P12" s="18">
        <v>4143.2610000000004</v>
      </c>
      <c r="Q12" s="18">
        <v>335.87400000000008</v>
      </c>
      <c r="R12" s="18" t="s">
        <v>193</v>
      </c>
      <c r="S12" s="18">
        <v>4696.9009999999998</v>
      </c>
      <c r="T12" s="19"/>
    </row>
    <row r="13" spans="1:20" ht="9.75" customHeight="1" x14ac:dyDescent="0.35">
      <c r="A13" s="1" t="s">
        <v>30</v>
      </c>
      <c r="B13" s="18">
        <v>0.104</v>
      </c>
      <c r="C13" s="18" t="s">
        <v>193</v>
      </c>
      <c r="D13" s="18">
        <v>36.260999999999996</v>
      </c>
      <c r="E13" s="18">
        <v>65.48</v>
      </c>
      <c r="F13" s="18">
        <v>3.0000000000000001E-3</v>
      </c>
      <c r="G13" s="18" t="s">
        <v>193</v>
      </c>
      <c r="H13" s="18" t="s">
        <v>193</v>
      </c>
      <c r="I13" s="18">
        <v>1E-3</v>
      </c>
      <c r="J13" s="18" t="s">
        <v>193</v>
      </c>
      <c r="K13" s="18">
        <v>0.5</v>
      </c>
      <c r="L13" s="18">
        <v>9.782</v>
      </c>
      <c r="M13" s="18">
        <v>2.0329999999999999</v>
      </c>
      <c r="N13" s="18">
        <v>0.20399999999999999</v>
      </c>
      <c r="O13" s="18">
        <v>662.91199999999992</v>
      </c>
      <c r="P13" s="18">
        <v>777.27999999999986</v>
      </c>
      <c r="Q13" s="18">
        <v>28.976999999999997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159.53799999999998</v>
      </c>
      <c r="C14" s="18">
        <v>302.92700000000002</v>
      </c>
      <c r="D14" s="18">
        <v>0.20399999999999999</v>
      </c>
      <c r="E14" s="18">
        <v>237.22600000000003</v>
      </c>
      <c r="F14" s="18">
        <v>10.508000000000001</v>
      </c>
      <c r="G14" s="18">
        <v>573.19100000000003</v>
      </c>
      <c r="H14" s="18">
        <v>7.48</v>
      </c>
      <c r="I14" s="18">
        <v>408.11100000000005</v>
      </c>
      <c r="J14" s="18">
        <v>0.246</v>
      </c>
      <c r="K14" s="18" t="s">
        <v>193</v>
      </c>
      <c r="L14" s="18">
        <v>96.490000000000009</v>
      </c>
      <c r="M14" s="18">
        <v>245.84399999999999</v>
      </c>
      <c r="N14" s="18">
        <v>11.214</v>
      </c>
      <c r="O14" s="18">
        <v>2688.9879999999998</v>
      </c>
      <c r="P14" s="18">
        <v>4741.9670000000024</v>
      </c>
      <c r="Q14" s="18">
        <v>59.61</v>
      </c>
      <c r="R14" s="18">
        <v>6.7000000000000004E-2</v>
      </c>
      <c r="S14" s="18">
        <v>3178.1689999999999</v>
      </c>
      <c r="T14" s="19"/>
    </row>
    <row r="15" spans="1:20" ht="9.75" customHeight="1" x14ac:dyDescent="0.35">
      <c r="A15" s="1" t="s">
        <v>32</v>
      </c>
      <c r="B15" s="18">
        <v>445.09400000000005</v>
      </c>
      <c r="C15" s="18">
        <v>2127.6640000000002</v>
      </c>
      <c r="D15" s="18">
        <v>239.86599999999999</v>
      </c>
      <c r="E15" s="18">
        <v>6928.6509999999998</v>
      </c>
      <c r="F15" s="18">
        <v>2464.5340000000001</v>
      </c>
      <c r="G15" s="18">
        <v>1602.1019999999999</v>
      </c>
      <c r="H15" s="18">
        <v>456.601</v>
      </c>
      <c r="I15" s="18">
        <v>1890.4739999999999</v>
      </c>
      <c r="J15" s="18">
        <v>595.03199999999993</v>
      </c>
      <c r="K15" s="18">
        <v>6407.277</v>
      </c>
      <c r="L15" s="18" t="s">
        <v>193</v>
      </c>
      <c r="M15" s="18">
        <v>2354.951</v>
      </c>
      <c r="N15" s="18">
        <v>1118.6870000000001</v>
      </c>
      <c r="O15" s="18">
        <v>4396.9190000000008</v>
      </c>
      <c r="P15" s="18">
        <v>31027.851999999999</v>
      </c>
      <c r="Q15" s="18">
        <v>2710.2289999999994</v>
      </c>
      <c r="R15" s="18">
        <v>0.49199999999999999</v>
      </c>
      <c r="S15" s="18">
        <v>15890.08</v>
      </c>
      <c r="T15" s="19"/>
    </row>
    <row r="16" spans="1:20" ht="9.75" customHeight="1" x14ac:dyDescent="0.35">
      <c r="A16" s="1" t="s">
        <v>33</v>
      </c>
      <c r="B16" s="18">
        <v>22.126999999999999</v>
      </c>
      <c r="C16" s="18">
        <v>42.83</v>
      </c>
      <c r="D16" s="18">
        <v>65.474000000000004</v>
      </c>
      <c r="E16" s="18">
        <v>822.49900000000002</v>
      </c>
      <c r="F16" s="18">
        <v>652.56299999999999</v>
      </c>
      <c r="G16" s="18">
        <v>45.366999999999997</v>
      </c>
      <c r="H16" s="18">
        <v>4.1370000000000005</v>
      </c>
      <c r="I16" s="18">
        <v>260.11</v>
      </c>
      <c r="J16" s="18">
        <v>4.0589999999999993</v>
      </c>
      <c r="K16" s="18">
        <v>7.9000000000000001E-2</v>
      </c>
      <c r="L16" s="18">
        <v>167.62200000000001</v>
      </c>
      <c r="M16" s="18" t="s">
        <v>193</v>
      </c>
      <c r="N16" s="18">
        <v>3.9089999999999998</v>
      </c>
      <c r="O16" s="18">
        <v>2076.9989999999998</v>
      </c>
      <c r="P16" s="18">
        <v>4167.7749999999996</v>
      </c>
      <c r="Q16" s="18">
        <v>21.8</v>
      </c>
      <c r="R16" s="18" t="s">
        <v>193</v>
      </c>
      <c r="S16" s="18">
        <v>5.9799999999999995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1E-3</v>
      </c>
      <c r="D17" s="18" t="s">
        <v>193</v>
      </c>
      <c r="E17" s="18">
        <v>2.3E-2</v>
      </c>
      <c r="F17" s="18">
        <v>3.6100000000000003</v>
      </c>
      <c r="G17" s="18">
        <v>7.1610000000000005</v>
      </c>
      <c r="H17" s="18">
        <v>46.365000000000002</v>
      </c>
      <c r="I17" s="18" t="s">
        <v>193</v>
      </c>
      <c r="J17" s="18" t="s">
        <v>193</v>
      </c>
      <c r="K17" s="18" t="s">
        <v>193</v>
      </c>
      <c r="L17" s="18">
        <v>10.683</v>
      </c>
      <c r="M17" s="18">
        <v>0.24</v>
      </c>
      <c r="N17" s="18" t="s">
        <v>193</v>
      </c>
      <c r="O17" s="18" t="s">
        <v>193</v>
      </c>
      <c r="P17" s="18">
        <v>68.082999999999998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0.85799999999999998</v>
      </c>
      <c r="C18" s="18">
        <v>992.77100000000007</v>
      </c>
      <c r="D18" s="18">
        <v>402.58600000000001</v>
      </c>
      <c r="E18" s="18">
        <v>544.96999999999991</v>
      </c>
      <c r="F18" s="18">
        <v>508.286</v>
      </c>
      <c r="G18" s="18">
        <v>53.193000000000005</v>
      </c>
      <c r="H18" s="18" t="s">
        <v>193</v>
      </c>
      <c r="I18" s="18">
        <v>167.12299999999999</v>
      </c>
      <c r="J18" s="18" t="s">
        <v>193</v>
      </c>
      <c r="K18" s="18">
        <v>2425.6610000000005</v>
      </c>
      <c r="L18" s="18">
        <v>749.59400000000016</v>
      </c>
      <c r="M18" s="18">
        <v>43.730999999999995</v>
      </c>
      <c r="N18" s="18">
        <v>541.428</v>
      </c>
      <c r="O18" s="18">
        <v>507.96900000000005</v>
      </c>
      <c r="P18" s="18">
        <v>6938.1699999999992</v>
      </c>
      <c r="Q18" s="18">
        <v>59.557000000000002</v>
      </c>
      <c r="R18" s="18">
        <v>2.3530000000000002</v>
      </c>
      <c r="S18" s="18">
        <v>44.937000000000005</v>
      </c>
      <c r="T18" s="19"/>
    </row>
    <row r="19" spans="1:20" ht="9.75" customHeight="1" x14ac:dyDescent="0.35">
      <c r="A19" s="1" t="s">
        <v>37</v>
      </c>
      <c r="B19" s="18">
        <v>1582.0570000000005</v>
      </c>
      <c r="C19" s="20">
        <v>3938.8540000000012</v>
      </c>
      <c r="D19" s="18">
        <v>2359.5489999999995</v>
      </c>
      <c r="E19" s="20">
        <v>10252.720000000001</v>
      </c>
      <c r="F19" s="18">
        <v>5059.5469999999996</v>
      </c>
      <c r="G19" s="18">
        <v>2632.268</v>
      </c>
      <c r="H19" s="18">
        <v>1188.9660000000001</v>
      </c>
      <c r="I19" s="18">
        <v>8320.5159999999996</v>
      </c>
      <c r="J19" s="18">
        <v>833.54700000000014</v>
      </c>
      <c r="K19" s="18">
        <v>13237.885000000004</v>
      </c>
      <c r="L19" s="18">
        <v>6938.4309999999978</v>
      </c>
      <c r="M19" s="18">
        <v>4204.74</v>
      </c>
      <c r="N19" s="18">
        <v>3597.2930000000006</v>
      </c>
      <c r="O19" s="18">
        <v>13898.148000000012</v>
      </c>
      <c r="P19" s="18">
        <v>78044.520999999935</v>
      </c>
      <c r="Q19" s="18">
        <v>3576.6749999999993</v>
      </c>
      <c r="R19" s="18">
        <v>22.04</v>
      </c>
      <c r="S19" s="18">
        <v>54141.455000000009</v>
      </c>
      <c r="T19" s="19"/>
    </row>
    <row r="20" spans="1:20" ht="9.75" customHeight="1" x14ac:dyDescent="0.35">
      <c r="A20" s="6" t="s">
        <v>60</v>
      </c>
      <c r="B20" s="21" t="s">
        <v>193</v>
      </c>
      <c r="C20" s="18" t="s">
        <v>193</v>
      </c>
      <c r="D20" s="21" t="s">
        <v>193</v>
      </c>
      <c r="E20" s="18" t="s">
        <v>193</v>
      </c>
      <c r="F20" s="21" t="s">
        <v>193</v>
      </c>
      <c r="G20" s="21">
        <v>2.8999999999999998E-2</v>
      </c>
      <c r="H20" s="21" t="s">
        <v>193</v>
      </c>
      <c r="I20" s="21">
        <v>60.262999999999998</v>
      </c>
      <c r="J20" s="21" t="s">
        <v>193</v>
      </c>
      <c r="K20" s="21">
        <v>1.89</v>
      </c>
      <c r="L20" s="21">
        <v>16.661999999999999</v>
      </c>
      <c r="M20" s="21" t="s">
        <v>193</v>
      </c>
      <c r="N20" s="21" t="s">
        <v>193</v>
      </c>
      <c r="O20" s="21">
        <v>235.55500000000001</v>
      </c>
      <c r="P20" s="21">
        <v>314.399</v>
      </c>
      <c r="Q20" s="21">
        <v>670.27900000000011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>
        <v>8.8800000000000008</v>
      </c>
      <c r="D21" s="18">
        <v>4.7E-2</v>
      </c>
      <c r="E21" s="18">
        <v>64.667000000000002</v>
      </c>
      <c r="F21" s="18">
        <v>42.387</v>
      </c>
      <c r="G21" s="18">
        <v>78.914000000000001</v>
      </c>
      <c r="H21" s="18" t="s">
        <v>193</v>
      </c>
      <c r="I21" s="18">
        <v>15.96</v>
      </c>
      <c r="J21" s="18" t="s">
        <v>193</v>
      </c>
      <c r="K21" s="18">
        <v>68.300000000000011</v>
      </c>
      <c r="L21" s="18">
        <v>1528.66</v>
      </c>
      <c r="M21" s="18">
        <v>0.65</v>
      </c>
      <c r="N21" s="18" t="s">
        <v>193</v>
      </c>
      <c r="O21" s="18">
        <v>10.262</v>
      </c>
      <c r="P21" s="18">
        <v>1818.7270000000001</v>
      </c>
      <c r="Q21" s="18">
        <v>7.5670000000000002</v>
      </c>
      <c r="R21" s="18" t="s">
        <v>193</v>
      </c>
      <c r="S21" s="18">
        <v>0</v>
      </c>
      <c r="T21" s="19"/>
    </row>
    <row r="22" spans="1:20" ht="9.75" customHeight="1" x14ac:dyDescent="0.35">
      <c r="A22" s="1" t="s">
        <v>40</v>
      </c>
      <c r="B22" s="18" t="s">
        <v>193</v>
      </c>
      <c r="C22" s="18">
        <v>970.48799999999994</v>
      </c>
      <c r="D22" s="18" t="s">
        <v>193</v>
      </c>
      <c r="E22" s="18">
        <v>32.533999999999999</v>
      </c>
      <c r="F22" s="18">
        <v>0.61399999999999999</v>
      </c>
      <c r="G22" s="18">
        <v>15.093</v>
      </c>
      <c r="H22" s="18" t="s">
        <v>193</v>
      </c>
      <c r="I22" s="18">
        <v>13.427</v>
      </c>
      <c r="J22" s="18" t="s">
        <v>193</v>
      </c>
      <c r="K22" s="18">
        <v>8.0250000000000004</v>
      </c>
      <c r="L22" s="18">
        <v>4817.2640000000001</v>
      </c>
      <c r="M22" s="18">
        <v>0.77300000000000002</v>
      </c>
      <c r="N22" s="18" t="s">
        <v>193</v>
      </c>
      <c r="O22" s="18" t="s">
        <v>193</v>
      </c>
      <c r="P22" s="18">
        <v>5858.217999999998</v>
      </c>
      <c r="Q22" s="18">
        <v>61.743000000000002</v>
      </c>
      <c r="R22" s="18">
        <v>2.2130000000000001</v>
      </c>
      <c r="S22" s="18" t="s">
        <v>193</v>
      </c>
      <c r="T22" s="19"/>
    </row>
    <row r="23" spans="1:20" ht="9.75" customHeight="1" x14ac:dyDescent="0.35">
      <c r="A23" s="1" t="s">
        <v>42</v>
      </c>
      <c r="B23" s="18" t="s">
        <v>193</v>
      </c>
      <c r="C23" s="18">
        <v>259.61500000000001</v>
      </c>
      <c r="D23" s="18" t="s">
        <v>193</v>
      </c>
      <c r="E23" s="18">
        <v>26.591000000000001</v>
      </c>
      <c r="F23" s="18" t="s">
        <v>193</v>
      </c>
      <c r="G23" s="18">
        <v>40.590999999999994</v>
      </c>
      <c r="H23" s="18" t="s">
        <v>193</v>
      </c>
      <c r="I23" s="18">
        <v>20.411000000000001</v>
      </c>
      <c r="J23" s="18">
        <v>0.24299999999999999</v>
      </c>
      <c r="K23" s="18">
        <v>45.164999999999999</v>
      </c>
      <c r="L23" s="18">
        <v>1217.135</v>
      </c>
      <c r="M23" s="18" t="s">
        <v>193</v>
      </c>
      <c r="N23" s="18" t="s">
        <v>193</v>
      </c>
      <c r="O23" s="18">
        <v>3.4540000000000002</v>
      </c>
      <c r="P23" s="18">
        <v>1613.2049999999999</v>
      </c>
      <c r="Q23" s="18" t="s">
        <v>193</v>
      </c>
      <c r="R23" s="18">
        <v>2.7370000000000001</v>
      </c>
      <c r="S23" s="18">
        <v>0.53700000000000003</v>
      </c>
      <c r="T23" s="19"/>
    </row>
    <row r="24" spans="1:20" ht="9.75" customHeight="1" x14ac:dyDescent="0.35">
      <c r="A24" s="1" t="s">
        <v>43</v>
      </c>
      <c r="B24" s="18" t="s">
        <v>193</v>
      </c>
      <c r="C24" s="18" t="s">
        <v>193</v>
      </c>
      <c r="D24" s="18">
        <v>0.11700000000000001</v>
      </c>
      <c r="E24" s="18">
        <v>3.6319999999999997</v>
      </c>
      <c r="F24" s="18">
        <v>58.5</v>
      </c>
      <c r="G24" s="18">
        <v>2.0550000000000002</v>
      </c>
      <c r="H24" s="18" t="s">
        <v>193</v>
      </c>
      <c r="I24" s="18">
        <v>5.8999999999999997E-2</v>
      </c>
      <c r="J24" s="18" t="s">
        <v>193</v>
      </c>
      <c r="K24" s="18">
        <v>6.75</v>
      </c>
      <c r="L24" s="18">
        <v>1064.711</v>
      </c>
      <c r="M24" s="18">
        <v>0.153</v>
      </c>
      <c r="N24" s="18" t="s">
        <v>193</v>
      </c>
      <c r="O24" s="18" t="s">
        <v>193</v>
      </c>
      <c r="P24" s="18">
        <v>1135.9770000000001</v>
      </c>
      <c r="Q24" s="18">
        <v>4.4890000000000008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99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>
        <v>36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407.65099999999995</v>
      </c>
      <c r="M25" s="18" t="s">
        <v>193</v>
      </c>
      <c r="N25" s="18" t="s">
        <v>193</v>
      </c>
      <c r="O25" s="18" t="s">
        <v>193</v>
      </c>
      <c r="P25" s="18">
        <v>443.65100000000001</v>
      </c>
      <c r="Q25" s="18">
        <v>2.7E-2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116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318.16999999999996</v>
      </c>
      <c r="M26" s="18" t="s">
        <v>193</v>
      </c>
      <c r="N26" s="18" t="s">
        <v>193</v>
      </c>
      <c r="O26" s="18" t="s">
        <v>193</v>
      </c>
      <c r="P26" s="18">
        <v>318.16999999999996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44</v>
      </c>
      <c r="B27" s="18" t="s">
        <v>193</v>
      </c>
      <c r="C27" s="18">
        <v>329.29399999999998</v>
      </c>
      <c r="D27" s="18">
        <v>4.8499999999999996</v>
      </c>
      <c r="E27" s="18">
        <v>76.935000000000002</v>
      </c>
      <c r="F27" s="18">
        <v>1.2999999999999999E-2</v>
      </c>
      <c r="G27" s="18">
        <v>1.4339999999999999</v>
      </c>
      <c r="H27" s="18">
        <v>0.60799999999999998</v>
      </c>
      <c r="I27" s="18">
        <v>0.68899999999999995</v>
      </c>
      <c r="J27" s="18">
        <v>2.4350000000000001</v>
      </c>
      <c r="K27" s="18">
        <v>6.3979999999999997</v>
      </c>
      <c r="L27" s="18">
        <v>82.594999999999999</v>
      </c>
      <c r="M27" s="18">
        <v>2.95</v>
      </c>
      <c r="N27" s="18">
        <v>0</v>
      </c>
      <c r="O27" s="18">
        <v>6.4319999999999995</v>
      </c>
      <c r="P27" s="18">
        <v>514.63300000000004</v>
      </c>
      <c r="Q27" s="18">
        <v>84.348000000000013</v>
      </c>
      <c r="R27" s="18">
        <v>0.48299999999999998</v>
      </c>
      <c r="S27" s="18">
        <v>0.23899999999999999</v>
      </c>
      <c r="T27" s="19"/>
    </row>
    <row r="28" spans="1:20" ht="9.75" customHeight="1" x14ac:dyDescent="0.35">
      <c r="A28" s="1" t="s">
        <v>45</v>
      </c>
      <c r="B28" s="18" t="s">
        <v>193</v>
      </c>
      <c r="C28" s="18">
        <v>1.37</v>
      </c>
      <c r="D28" s="18" t="s">
        <v>193</v>
      </c>
      <c r="E28" s="18">
        <v>165.31300000000002</v>
      </c>
      <c r="F28" s="18" t="s">
        <v>193</v>
      </c>
      <c r="G28" s="18">
        <v>11.712999999999999</v>
      </c>
      <c r="H28" s="18" t="s">
        <v>193</v>
      </c>
      <c r="I28" s="18">
        <v>59.7</v>
      </c>
      <c r="J28" s="18">
        <v>9.9539999999999988</v>
      </c>
      <c r="K28" s="18">
        <v>75.415999999999997</v>
      </c>
      <c r="L28" s="18">
        <v>1443.8780000000002</v>
      </c>
      <c r="M28" s="18">
        <v>0.72300000000000009</v>
      </c>
      <c r="N28" s="18" t="s">
        <v>193</v>
      </c>
      <c r="O28" s="18">
        <v>29.944000000000003</v>
      </c>
      <c r="P28" s="18">
        <v>1798.0109999999997</v>
      </c>
      <c r="Q28" s="18">
        <v>32.384999999999998</v>
      </c>
      <c r="R28" s="18">
        <v>8.1110000000000007</v>
      </c>
      <c r="S28" s="18">
        <v>3.5350000000000001</v>
      </c>
      <c r="T28" s="19"/>
    </row>
    <row r="29" spans="1:20" ht="9.75" customHeight="1" x14ac:dyDescent="0.35">
      <c r="A29" s="1" t="s">
        <v>67</v>
      </c>
      <c r="B29" s="18" t="s">
        <v>193</v>
      </c>
      <c r="C29" s="18" t="s">
        <v>193</v>
      </c>
      <c r="D29" s="18" t="s">
        <v>193</v>
      </c>
      <c r="E29" s="18">
        <v>4.8250000000000002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>
        <v>376.70099999999996</v>
      </c>
      <c r="M29" s="18">
        <v>1.2</v>
      </c>
      <c r="N29" s="18" t="s">
        <v>193</v>
      </c>
      <c r="O29" s="18">
        <v>0.45800000000000002</v>
      </c>
      <c r="P29" s="18">
        <v>383.18399999999997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46</v>
      </c>
      <c r="B30" s="18">
        <v>1.4E-2</v>
      </c>
      <c r="C30" s="18">
        <v>6.0999999999999999E-2</v>
      </c>
      <c r="D30" s="18">
        <v>0.70499999999999996</v>
      </c>
      <c r="E30" s="18" t="s">
        <v>193</v>
      </c>
      <c r="F30" s="18" t="s">
        <v>193</v>
      </c>
      <c r="G30" s="18">
        <v>2.4789999999999996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1036.7159999999999</v>
      </c>
      <c r="M30" s="18" t="s">
        <v>193</v>
      </c>
      <c r="N30" s="18" t="s">
        <v>193</v>
      </c>
      <c r="O30" s="18" t="s">
        <v>193</v>
      </c>
      <c r="P30" s="18">
        <v>1039.9749999999999</v>
      </c>
      <c r="Q30" s="18" t="s">
        <v>193</v>
      </c>
      <c r="R30" s="18">
        <v>0.222</v>
      </c>
      <c r="S30" s="18" t="s">
        <v>193</v>
      </c>
      <c r="T30" s="19"/>
    </row>
    <row r="31" spans="1:20" ht="9.75" customHeight="1" x14ac:dyDescent="0.35">
      <c r="A31" s="1" t="s">
        <v>47</v>
      </c>
      <c r="B31" s="18">
        <v>9.0000000000000011E-2</v>
      </c>
      <c r="C31" s="18">
        <v>0.11</v>
      </c>
      <c r="D31" s="18">
        <v>3.7999999999999999E-2</v>
      </c>
      <c r="E31" s="18">
        <v>8.4029999999999987</v>
      </c>
      <c r="F31" s="18">
        <v>360.447</v>
      </c>
      <c r="G31" s="18">
        <v>0.19500000000000001</v>
      </c>
      <c r="H31" s="18">
        <v>1E-3</v>
      </c>
      <c r="I31" s="18">
        <v>3.5540000000000003</v>
      </c>
      <c r="J31" s="18">
        <v>0.14299999999999999</v>
      </c>
      <c r="K31" s="18">
        <v>6.2309999999999999</v>
      </c>
      <c r="L31" s="18">
        <v>251.107</v>
      </c>
      <c r="M31" s="18">
        <v>1.0449999999999999</v>
      </c>
      <c r="N31" s="18">
        <v>5.0000000000000001E-3</v>
      </c>
      <c r="O31" s="18">
        <v>0.16700000000000004</v>
      </c>
      <c r="P31" s="18">
        <v>631.53599999999994</v>
      </c>
      <c r="Q31" s="18">
        <v>2.5760000000000001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48</v>
      </c>
      <c r="B32" s="18" t="s">
        <v>193</v>
      </c>
      <c r="C32" s="18">
        <v>0.57999999999999996</v>
      </c>
      <c r="D32" s="18" t="s">
        <v>193</v>
      </c>
      <c r="E32" s="18">
        <v>186.68899999999996</v>
      </c>
      <c r="F32" s="18">
        <v>39.1</v>
      </c>
      <c r="G32" s="18">
        <v>9.7000000000000003E-2</v>
      </c>
      <c r="H32" s="18" t="s">
        <v>193</v>
      </c>
      <c r="I32" s="18">
        <v>0.312</v>
      </c>
      <c r="J32" s="18" t="s">
        <v>193</v>
      </c>
      <c r="K32" s="18">
        <v>3.6999999999999998E-2</v>
      </c>
      <c r="L32" s="18">
        <v>152.47899999999998</v>
      </c>
      <c r="M32" s="18">
        <v>2.7E-2</v>
      </c>
      <c r="N32" s="18" t="s">
        <v>193</v>
      </c>
      <c r="O32" s="18" t="s">
        <v>193</v>
      </c>
      <c r="P32" s="18">
        <v>379.32099999999997</v>
      </c>
      <c r="Q32" s="18">
        <v>3.3840000000000003</v>
      </c>
      <c r="R32" s="18">
        <v>6.3569999999999993</v>
      </c>
      <c r="S32" s="18" t="s">
        <v>193</v>
      </c>
      <c r="T32" s="19"/>
    </row>
    <row r="33" spans="1:20" ht="9.75" customHeight="1" x14ac:dyDescent="0.35">
      <c r="A33" s="1" t="s">
        <v>49</v>
      </c>
      <c r="B33" s="18" t="s">
        <v>193</v>
      </c>
      <c r="C33" s="18">
        <v>101.104</v>
      </c>
      <c r="D33" s="18" t="s">
        <v>193</v>
      </c>
      <c r="E33" s="18">
        <v>92.206000000000003</v>
      </c>
      <c r="F33" s="18" t="s">
        <v>193</v>
      </c>
      <c r="G33" s="18">
        <v>5.8449999999999998</v>
      </c>
      <c r="H33" s="18" t="s">
        <v>193</v>
      </c>
      <c r="I33" s="18">
        <v>17.887</v>
      </c>
      <c r="J33" s="18">
        <v>3.89</v>
      </c>
      <c r="K33" s="18">
        <v>26.539000000000001</v>
      </c>
      <c r="L33" s="18">
        <v>1451.4480000000001</v>
      </c>
      <c r="M33" s="18">
        <v>0.56399999999999995</v>
      </c>
      <c r="N33" s="18" t="s">
        <v>193</v>
      </c>
      <c r="O33" s="18">
        <v>10.096</v>
      </c>
      <c r="P33" s="18">
        <v>1709.5790000000002</v>
      </c>
      <c r="Q33" s="18">
        <v>8.0000000000000002E-3</v>
      </c>
      <c r="R33" s="18">
        <v>7.1899999999999995</v>
      </c>
      <c r="S33" s="18">
        <v>0.56499999999999995</v>
      </c>
      <c r="T33" s="19"/>
    </row>
    <row r="34" spans="1:20" ht="9.75" customHeight="1" x14ac:dyDescent="0.35">
      <c r="A34" s="1" t="s">
        <v>35</v>
      </c>
      <c r="B34" s="20" t="s">
        <v>193</v>
      </c>
      <c r="C34" s="18">
        <v>2E-3</v>
      </c>
      <c r="D34" s="18" t="s">
        <v>193</v>
      </c>
      <c r="E34" s="18">
        <v>2.2949999999999999</v>
      </c>
      <c r="F34" s="18">
        <v>2E-3</v>
      </c>
      <c r="G34" s="18" t="s">
        <v>193</v>
      </c>
      <c r="H34" s="18" t="s">
        <v>193</v>
      </c>
      <c r="I34" s="18">
        <v>5.0550000000000006</v>
      </c>
      <c r="J34" s="18" t="s">
        <v>193</v>
      </c>
      <c r="K34" s="18" t="s">
        <v>193</v>
      </c>
      <c r="L34" s="18">
        <v>186.51399999999998</v>
      </c>
      <c r="M34" s="18">
        <v>1E-3</v>
      </c>
      <c r="N34" s="18" t="s">
        <v>193</v>
      </c>
      <c r="O34" s="18">
        <v>107.773</v>
      </c>
      <c r="P34" s="18">
        <v>301.64199999999994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18" t="s">
        <v>193</v>
      </c>
      <c r="C35" s="21">
        <v>5.9000000000000004E-2</v>
      </c>
      <c r="D35" s="21">
        <v>0.17499999999999999</v>
      </c>
      <c r="E35" s="21">
        <v>13.318</v>
      </c>
      <c r="F35" s="21">
        <v>2E-3</v>
      </c>
      <c r="G35" s="21">
        <v>4.3010000000000002</v>
      </c>
      <c r="H35" s="21">
        <v>1E-3</v>
      </c>
      <c r="I35" s="21">
        <v>5.0560000000000009</v>
      </c>
      <c r="J35" s="21" t="s">
        <v>193</v>
      </c>
      <c r="K35" s="21">
        <v>38.78</v>
      </c>
      <c r="L35" s="21">
        <v>563.21499999999992</v>
      </c>
      <c r="M35" s="21">
        <v>4.601</v>
      </c>
      <c r="N35" s="21">
        <v>3.0000000000000001E-3</v>
      </c>
      <c r="O35" s="21">
        <v>193.18100000000001</v>
      </c>
      <c r="P35" s="21">
        <v>822.69199999999955</v>
      </c>
      <c r="Q35" s="21" t="s">
        <v>193</v>
      </c>
      <c r="R35" s="21" t="s">
        <v>193</v>
      </c>
      <c r="S35" s="21">
        <v>3.1E-2</v>
      </c>
      <c r="T35" s="19"/>
    </row>
    <row r="36" spans="1:20" ht="9.75" customHeight="1" x14ac:dyDescent="0.35">
      <c r="A36" s="1" t="s">
        <v>52</v>
      </c>
      <c r="B36" s="18">
        <v>1.4E-2</v>
      </c>
      <c r="C36" s="18">
        <v>429.16799999999995</v>
      </c>
      <c r="D36" s="18">
        <v>1.48</v>
      </c>
      <c r="E36" s="18">
        <v>284.21199999999999</v>
      </c>
      <c r="F36" s="18">
        <v>6.6000000000000003E-2</v>
      </c>
      <c r="G36" s="18">
        <v>63.144000000000005</v>
      </c>
      <c r="H36" s="18" t="s">
        <v>193</v>
      </c>
      <c r="I36" s="18">
        <v>106.379</v>
      </c>
      <c r="J36" s="18">
        <v>14.417</v>
      </c>
      <c r="K36" s="18">
        <v>156.55700000000002</v>
      </c>
      <c r="L36" s="18">
        <v>5552.0850000000009</v>
      </c>
      <c r="M36" s="18">
        <v>1.2869999999999999</v>
      </c>
      <c r="N36" s="18" t="s">
        <v>193</v>
      </c>
      <c r="O36" s="18">
        <v>43.498000000000005</v>
      </c>
      <c r="P36" s="18">
        <v>6652.3070000000016</v>
      </c>
      <c r="Q36" s="18">
        <v>32.466999999999992</v>
      </c>
      <c r="R36" s="18">
        <v>18.259999999999998</v>
      </c>
      <c r="S36" s="18">
        <v>111.904</v>
      </c>
      <c r="T36" s="19"/>
    </row>
    <row r="37" spans="1:20" ht="9.75" customHeight="1" x14ac:dyDescent="0.35">
      <c r="A37" s="1" t="s">
        <v>53</v>
      </c>
      <c r="B37" s="18">
        <v>0.12000000000000001</v>
      </c>
      <c r="C37" s="18">
        <v>9.1059999999999999</v>
      </c>
      <c r="D37" s="18">
        <v>0.95200000000000007</v>
      </c>
      <c r="E37" s="18">
        <v>152.21199999999999</v>
      </c>
      <c r="F37" s="18">
        <v>435.75599999999997</v>
      </c>
      <c r="G37" s="18">
        <v>80.754000000000005</v>
      </c>
      <c r="H37" s="18">
        <v>1.9E-2</v>
      </c>
      <c r="I37" s="18">
        <v>20.157999999999998</v>
      </c>
      <c r="J37" s="18">
        <v>0.28200000000000003</v>
      </c>
      <c r="K37" s="18">
        <v>110.91600000000003</v>
      </c>
      <c r="L37" s="18">
        <v>3001.855</v>
      </c>
      <c r="M37" s="18">
        <v>9.613999999999999</v>
      </c>
      <c r="N37" s="18">
        <v>3.7999999999999999E-2</v>
      </c>
      <c r="O37" s="18">
        <v>12.842999999999998</v>
      </c>
      <c r="P37" s="18">
        <v>3834.6250000000055</v>
      </c>
      <c r="Q37" s="18">
        <v>29.605999999999991</v>
      </c>
      <c r="R37" s="18">
        <v>9.6539999999999999</v>
      </c>
      <c r="S37" s="18">
        <v>4.0000000000000001E-3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329.87399999999997</v>
      </c>
      <c r="D38" s="18">
        <v>4.8499999999999996</v>
      </c>
      <c r="E38" s="18">
        <v>263.62399999999997</v>
      </c>
      <c r="F38" s="18">
        <v>39.113</v>
      </c>
      <c r="G38" s="18">
        <v>1.5310000000000001</v>
      </c>
      <c r="H38" s="18">
        <v>0.60799999999999998</v>
      </c>
      <c r="I38" s="18">
        <v>1.0009999999999999</v>
      </c>
      <c r="J38" s="18">
        <v>2.4350000000000001</v>
      </c>
      <c r="K38" s="18">
        <v>34.935000000000002</v>
      </c>
      <c r="L38" s="18">
        <v>240.35499999999996</v>
      </c>
      <c r="M38" s="18">
        <v>2.9769999999999999</v>
      </c>
      <c r="N38" s="18">
        <v>0</v>
      </c>
      <c r="O38" s="18">
        <v>6.4329999999999998</v>
      </c>
      <c r="P38" s="18">
        <v>927.73600000000022</v>
      </c>
      <c r="Q38" s="18">
        <v>87.732000000000014</v>
      </c>
      <c r="R38" s="18">
        <v>6.84</v>
      </c>
      <c r="S38" s="18">
        <v>0.23899999999999999</v>
      </c>
      <c r="T38" s="19"/>
    </row>
    <row r="39" spans="1:20" ht="9.75" customHeight="1" x14ac:dyDescent="0.35">
      <c r="A39" s="1" t="s">
        <v>55</v>
      </c>
      <c r="B39" s="18">
        <v>0</v>
      </c>
      <c r="C39" s="18">
        <v>7.9000000000000001E-2</v>
      </c>
      <c r="D39" s="18" t="s">
        <v>193</v>
      </c>
      <c r="E39" s="18">
        <v>0.26500000000000001</v>
      </c>
      <c r="F39" s="18" t="s">
        <v>193</v>
      </c>
      <c r="G39" s="18">
        <v>5.8460000000000001</v>
      </c>
      <c r="H39" s="18">
        <v>1E-3</v>
      </c>
      <c r="I39" s="18">
        <v>0.23699999999999999</v>
      </c>
      <c r="J39" s="18">
        <v>1E-3</v>
      </c>
      <c r="K39" s="18" t="s">
        <v>193</v>
      </c>
      <c r="L39" s="18">
        <v>129.786</v>
      </c>
      <c r="M39" s="18">
        <v>1.6E-2</v>
      </c>
      <c r="N39" s="18">
        <v>1.0999999999999999E-2</v>
      </c>
      <c r="O39" s="18">
        <v>8.1000000000000003E-2</v>
      </c>
      <c r="P39" s="18">
        <v>136.32300000000001</v>
      </c>
      <c r="Q39" s="18">
        <v>0.30900000000000005</v>
      </c>
      <c r="R39" s="18" t="s">
        <v>193</v>
      </c>
      <c r="S39" s="18">
        <v>0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970.48799999999994</v>
      </c>
      <c r="D40" s="18">
        <v>0.11700000000000001</v>
      </c>
      <c r="E40" s="18">
        <v>51.529999999999987</v>
      </c>
      <c r="F40" s="18">
        <v>95.114000000000004</v>
      </c>
      <c r="G40" s="18">
        <v>30.074999999999996</v>
      </c>
      <c r="H40" s="18" t="s">
        <v>193</v>
      </c>
      <c r="I40" s="18">
        <v>13.754</v>
      </c>
      <c r="J40" s="18" t="s">
        <v>193</v>
      </c>
      <c r="K40" s="18">
        <v>36.908999999999999</v>
      </c>
      <c r="L40" s="18">
        <v>6613.6299999999983</v>
      </c>
      <c r="M40" s="18">
        <v>0.92600000000000005</v>
      </c>
      <c r="N40" s="18">
        <v>1E-3</v>
      </c>
      <c r="O40" s="18">
        <v>0.622</v>
      </c>
      <c r="P40" s="18">
        <v>7813.1659999999956</v>
      </c>
      <c r="Q40" s="18">
        <v>67.381000000000014</v>
      </c>
      <c r="R40" s="18">
        <v>2.2130000000000001</v>
      </c>
      <c r="S40" s="18">
        <v>7.5710000000000006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>
        <v>11.898</v>
      </c>
      <c r="F41" s="18" t="s">
        <v>193</v>
      </c>
      <c r="G41" s="18">
        <v>2.8999999999999998E-2</v>
      </c>
      <c r="H41" s="18" t="s">
        <v>193</v>
      </c>
      <c r="I41" s="18">
        <v>60.265000000000001</v>
      </c>
      <c r="J41" s="18" t="s">
        <v>193</v>
      </c>
      <c r="K41" s="18">
        <v>10.485000000000001</v>
      </c>
      <c r="L41" s="18">
        <v>29.286999999999999</v>
      </c>
      <c r="M41" s="18" t="s">
        <v>193</v>
      </c>
      <c r="N41" s="18" t="s">
        <v>193</v>
      </c>
      <c r="O41" s="18">
        <v>237.75799999999998</v>
      </c>
      <c r="P41" s="18">
        <v>349.72199999999975</v>
      </c>
      <c r="Q41" s="18">
        <v>670.27900000000011</v>
      </c>
      <c r="R41" s="18" t="s">
        <v>193</v>
      </c>
      <c r="S41" s="18" t="s">
        <v>193</v>
      </c>
      <c r="T41" s="19"/>
    </row>
    <row r="42" spans="1:20" ht="9.5" customHeight="1" x14ac:dyDescent="0.35">
      <c r="A42" s="1" t="s">
        <v>58</v>
      </c>
      <c r="B42" s="18">
        <v>0.03</v>
      </c>
      <c r="C42" s="18">
        <v>67.27</v>
      </c>
      <c r="D42" s="18">
        <v>1.8169999999999999</v>
      </c>
      <c r="E42" s="18">
        <v>112.96899999999999</v>
      </c>
      <c r="F42" s="18">
        <v>32.988</v>
      </c>
      <c r="G42" s="18">
        <v>27.235000000000003</v>
      </c>
      <c r="H42" s="18">
        <v>1.9999999999999997E-2</v>
      </c>
      <c r="I42" s="18">
        <v>9.5340000000000007</v>
      </c>
      <c r="J42" s="18">
        <v>0.47000000000000003</v>
      </c>
      <c r="K42" s="18">
        <v>143.83099999999999</v>
      </c>
      <c r="L42" s="18">
        <v>1778.5219999999997</v>
      </c>
      <c r="M42" s="18">
        <v>11.334999999999999</v>
      </c>
      <c r="N42" s="18">
        <v>4.7999999999999994E-2</v>
      </c>
      <c r="O42" s="18">
        <v>90.275000000000006</v>
      </c>
      <c r="P42" s="18">
        <v>2276.3440000000005</v>
      </c>
      <c r="Q42" s="18">
        <v>20.968</v>
      </c>
      <c r="R42" s="18">
        <v>9.6539999999999999</v>
      </c>
      <c r="S42" s="18">
        <v>114.873</v>
      </c>
      <c r="T42" s="19"/>
    </row>
    <row r="43" spans="1:20" ht="9.5" customHeight="1" x14ac:dyDescent="0.35">
      <c r="A43" s="7" t="s">
        <v>59</v>
      </c>
      <c r="B43" s="22">
        <v>1582.1910000000005</v>
      </c>
      <c r="C43" s="22">
        <v>5677.6280000000015</v>
      </c>
      <c r="D43" s="22">
        <v>2367.1229999999996</v>
      </c>
      <c r="E43" s="22">
        <v>11029.779000000002</v>
      </c>
      <c r="F43" s="22">
        <v>5629.5979999999981</v>
      </c>
      <c r="G43" s="22">
        <v>2817.9480000000003</v>
      </c>
      <c r="H43" s="22">
        <v>1189.595</v>
      </c>
      <c r="I43" s="22">
        <v>8527.367000000002</v>
      </c>
      <c r="J43" s="22">
        <v>850.68200000000013</v>
      </c>
      <c r="K43" s="22">
        <v>13626.467000000006</v>
      </c>
      <c r="L43" s="22">
        <v>23068.643999999989</v>
      </c>
      <c r="M43" s="22">
        <v>4224.1610000000019</v>
      </c>
      <c r="N43" s="22">
        <v>3597.3460000000014</v>
      </c>
      <c r="O43" s="22">
        <v>14392.564000000015</v>
      </c>
      <c r="P43" s="22">
        <v>98581.093000000095</v>
      </c>
      <c r="Q43" s="22">
        <v>4464.4489999999987</v>
      </c>
      <c r="R43" s="22">
        <v>59.006999999999991</v>
      </c>
      <c r="S43" s="22">
        <v>54261.204000000012</v>
      </c>
      <c r="T43" s="19"/>
    </row>
    <row r="44" spans="1:20" ht="9.75" customHeight="1" x14ac:dyDescent="0.35">
      <c r="A44" s="1" t="s">
        <v>171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20" x14ac:dyDescent="0.35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Tabelle90">
    <tabColor rgb="FF00B050"/>
  </sheetPr>
  <dimension ref="A1:T46"/>
  <sheetViews>
    <sheetView zoomScaleNormal="100" workbookViewId="0">
      <selection activeCell="U12" sqref="U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7.25" customHeight="1" x14ac:dyDescent="0.35">
      <c r="A1" s="24" t="s">
        <v>170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236.929</v>
      </c>
      <c r="D5" s="18">
        <v>23.068000000000001</v>
      </c>
      <c r="E5" s="18">
        <v>4453.4089999999997</v>
      </c>
      <c r="F5" s="18">
        <v>86.531999999999996</v>
      </c>
      <c r="G5" s="18">
        <v>47.58</v>
      </c>
      <c r="H5" s="18" t="s">
        <v>193</v>
      </c>
      <c r="I5" s="18">
        <v>178.506</v>
      </c>
      <c r="J5" s="18">
        <v>66.417000000000002</v>
      </c>
      <c r="K5" s="18">
        <v>2090.2809999999999</v>
      </c>
      <c r="L5" s="18">
        <v>4304.5250000000005</v>
      </c>
      <c r="M5" s="18">
        <v>372.70699999999999</v>
      </c>
      <c r="N5" s="18" t="s">
        <v>193</v>
      </c>
      <c r="O5" s="18">
        <v>22.911000000000001</v>
      </c>
      <c r="P5" s="18">
        <v>11882.864999999998</v>
      </c>
      <c r="Q5" s="18" t="s">
        <v>193</v>
      </c>
      <c r="R5" s="18" t="s">
        <v>193</v>
      </c>
      <c r="S5" s="18">
        <v>23.99362016744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26.815000000000005</v>
      </c>
      <c r="D6" s="18" t="s">
        <v>193</v>
      </c>
      <c r="E6" s="18">
        <v>2730.259</v>
      </c>
      <c r="F6" s="18">
        <v>1144.5550000000001</v>
      </c>
      <c r="G6" s="18">
        <v>467.41300000000001</v>
      </c>
      <c r="H6" s="18" t="s">
        <v>193</v>
      </c>
      <c r="I6" s="18">
        <v>1336.721</v>
      </c>
      <c r="J6" s="18">
        <v>199.393</v>
      </c>
      <c r="K6" s="18">
        <v>901.53199999999993</v>
      </c>
      <c r="L6" s="18">
        <v>31113.508000000002</v>
      </c>
      <c r="M6" s="18">
        <v>575.66899999999998</v>
      </c>
      <c r="N6" s="18" t="s">
        <v>193</v>
      </c>
      <c r="O6" s="18">
        <v>5659.0370000000003</v>
      </c>
      <c r="P6" s="18">
        <v>44154.902000000009</v>
      </c>
      <c r="Q6" s="18">
        <v>30.057830003200003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>
        <v>494.32499999999999</v>
      </c>
      <c r="D7" s="18" t="s">
        <v>193</v>
      </c>
      <c r="E7" s="18">
        <v>3772.5459999999998</v>
      </c>
      <c r="F7" s="18">
        <v>226.93200000000002</v>
      </c>
      <c r="G7" s="18">
        <v>2.3730000000000002</v>
      </c>
      <c r="H7" s="18" t="s">
        <v>193</v>
      </c>
      <c r="I7" s="18">
        <v>335.78599999999994</v>
      </c>
      <c r="J7" s="18">
        <v>1330.982</v>
      </c>
      <c r="K7" s="18">
        <v>15.993</v>
      </c>
      <c r="L7" s="18">
        <v>6831.8499999999995</v>
      </c>
      <c r="M7" s="18">
        <v>1800.5409999999999</v>
      </c>
      <c r="N7" s="18" t="s">
        <v>193</v>
      </c>
      <c r="O7" s="18">
        <v>1935.1369999999999</v>
      </c>
      <c r="P7" s="18">
        <v>16746.465</v>
      </c>
      <c r="Q7" s="18" t="s">
        <v>193</v>
      </c>
      <c r="R7" s="18" t="s">
        <v>193</v>
      </c>
      <c r="S7" s="18">
        <v>5.1368594534400005</v>
      </c>
      <c r="T7" s="19"/>
    </row>
    <row r="8" spans="1:20" ht="9.75" customHeight="1" x14ac:dyDescent="0.35">
      <c r="A8" s="1" t="s">
        <v>25</v>
      </c>
      <c r="B8" s="18">
        <v>639.447</v>
      </c>
      <c r="C8" s="18">
        <v>2708.047</v>
      </c>
      <c r="D8" s="18">
        <v>0.33900000000000002</v>
      </c>
      <c r="E8" s="18" t="s">
        <v>193</v>
      </c>
      <c r="F8" s="18">
        <v>2979.5969999999998</v>
      </c>
      <c r="G8" s="18">
        <v>7946.5870000000004</v>
      </c>
      <c r="H8" s="18" t="s">
        <v>193</v>
      </c>
      <c r="I8" s="18">
        <v>1486.7809999999997</v>
      </c>
      <c r="J8" s="18">
        <v>376.98500000000001</v>
      </c>
      <c r="K8" s="18">
        <v>3108.2920000000004</v>
      </c>
      <c r="L8" s="18">
        <v>109750.228</v>
      </c>
      <c r="M8" s="18">
        <v>10044.198</v>
      </c>
      <c r="N8" s="18" t="s">
        <v>193</v>
      </c>
      <c r="O8" s="18">
        <v>9359.9230000000007</v>
      </c>
      <c r="P8" s="18">
        <v>148400.42400000009</v>
      </c>
      <c r="Q8" s="18">
        <v>31.123604498799999</v>
      </c>
      <c r="R8" s="18" t="s">
        <v>193</v>
      </c>
      <c r="S8" s="18">
        <v>96.414900510720003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948.61699999999996</v>
      </c>
      <c r="D9" s="18" t="s">
        <v>193</v>
      </c>
      <c r="E9" s="18">
        <v>2548.8549999999996</v>
      </c>
      <c r="F9" s="18" t="s">
        <v>193</v>
      </c>
      <c r="G9" s="18">
        <v>182.78800000000001</v>
      </c>
      <c r="H9" s="18">
        <v>0.02</v>
      </c>
      <c r="I9" s="18">
        <v>976.99299999999994</v>
      </c>
      <c r="J9" s="18">
        <v>8.8999999999999996E-2</v>
      </c>
      <c r="K9" s="18">
        <v>24.509999999999998</v>
      </c>
      <c r="L9" s="18">
        <v>23844.959999999999</v>
      </c>
      <c r="M9" s="18">
        <v>3094.37</v>
      </c>
      <c r="N9" s="18">
        <v>53.608000000000004</v>
      </c>
      <c r="O9" s="18">
        <v>872.77</v>
      </c>
      <c r="P9" s="18">
        <v>32547.579999999994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1347.7019999999998</v>
      </c>
      <c r="D10" s="18">
        <v>0.222</v>
      </c>
      <c r="E10" s="18">
        <v>1447.037</v>
      </c>
      <c r="F10" s="18">
        <v>32.494999999999997</v>
      </c>
      <c r="G10" s="18" t="s">
        <v>193</v>
      </c>
      <c r="H10" s="18" t="s">
        <v>193</v>
      </c>
      <c r="I10" s="18">
        <v>4849.0349999999999</v>
      </c>
      <c r="J10" s="18" t="s">
        <v>193</v>
      </c>
      <c r="K10" s="18">
        <v>4167.5309999999999</v>
      </c>
      <c r="L10" s="18">
        <v>15804.999</v>
      </c>
      <c r="M10" s="18">
        <v>84.477000000000004</v>
      </c>
      <c r="N10" s="18" t="s">
        <v>193</v>
      </c>
      <c r="O10" s="18">
        <v>1638.3230000000003</v>
      </c>
      <c r="P10" s="18">
        <v>29371.821000000004</v>
      </c>
      <c r="Q10" s="18">
        <v>6.8614263103999997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28.027000000000001</v>
      </c>
      <c r="D11" s="18" t="s">
        <v>193</v>
      </c>
      <c r="E11" s="18">
        <v>589.601</v>
      </c>
      <c r="F11" s="18">
        <v>2910.0730000000003</v>
      </c>
      <c r="G11" s="18" t="s">
        <v>193</v>
      </c>
      <c r="H11" s="18" t="s">
        <v>193</v>
      </c>
      <c r="I11" s="18">
        <v>34.018999999999998</v>
      </c>
      <c r="J11" s="18" t="s">
        <v>193</v>
      </c>
      <c r="K11" s="18">
        <v>60.613999999999997</v>
      </c>
      <c r="L11" s="18">
        <v>3253.7730000000001</v>
      </c>
      <c r="M11" s="18">
        <v>596.35799999999995</v>
      </c>
      <c r="N11" s="18">
        <v>9.6000000000000002E-2</v>
      </c>
      <c r="O11" s="18">
        <v>98.36999999999999</v>
      </c>
      <c r="P11" s="18">
        <v>7570.9310000000005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6638.5789999999997</v>
      </c>
      <c r="D12" s="18" t="s">
        <v>193</v>
      </c>
      <c r="E12" s="18">
        <v>5787.9610000000002</v>
      </c>
      <c r="F12" s="18">
        <v>1531.336</v>
      </c>
      <c r="G12" s="18">
        <v>3476.4430000000002</v>
      </c>
      <c r="H12" s="18" t="s">
        <v>193</v>
      </c>
      <c r="I12" s="18" t="s">
        <v>193</v>
      </c>
      <c r="J12" s="18">
        <v>190.63800000000001</v>
      </c>
      <c r="K12" s="18">
        <v>5434.924</v>
      </c>
      <c r="L12" s="18">
        <v>19445.035</v>
      </c>
      <c r="M12" s="18">
        <v>534.495</v>
      </c>
      <c r="N12" s="18" t="s">
        <v>193</v>
      </c>
      <c r="O12" s="18">
        <v>2023.3979999999999</v>
      </c>
      <c r="P12" s="18">
        <v>45062.808999999994</v>
      </c>
      <c r="Q12" s="18">
        <v>262.948527388</v>
      </c>
      <c r="R12" s="18" t="s">
        <v>193</v>
      </c>
      <c r="S12" s="18">
        <v>757.16505709416003</v>
      </c>
      <c r="T12" s="19"/>
    </row>
    <row r="13" spans="1:20" ht="9.75" customHeight="1" x14ac:dyDescent="0.35">
      <c r="A13" s="1" t="s">
        <v>30</v>
      </c>
      <c r="B13" s="18" t="s">
        <v>193</v>
      </c>
      <c r="C13" s="18">
        <v>586.65200000000004</v>
      </c>
      <c r="D13" s="18">
        <v>0.625</v>
      </c>
      <c r="E13" s="18">
        <v>2555.5260000000003</v>
      </c>
      <c r="F13" s="18">
        <v>429.51599999999996</v>
      </c>
      <c r="G13" s="18">
        <v>93.918000000000006</v>
      </c>
      <c r="H13" s="18" t="s">
        <v>193</v>
      </c>
      <c r="I13" s="18">
        <v>132.11099999999999</v>
      </c>
      <c r="J13" s="18" t="s">
        <v>193</v>
      </c>
      <c r="K13" s="18">
        <v>906.01900000000012</v>
      </c>
      <c r="L13" s="18">
        <v>2750</v>
      </c>
      <c r="M13" s="18">
        <v>632.48400000000004</v>
      </c>
      <c r="N13" s="18" t="s">
        <v>193</v>
      </c>
      <c r="O13" s="18">
        <v>2.4060000000000001</v>
      </c>
      <c r="P13" s="18">
        <v>8089.2569999999987</v>
      </c>
      <c r="Q13" s="18" t="s">
        <v>193</v>
      </c>
      <c r="R13" s="18" t="s">
        <v>193</v>
      </c>
      <c r="S13" s="18">
        <v>0.10290183200000001</v>
      </c>
      <c r="T13" s="19"/>
    </row>
    <row r="14" spans="1:20" ht="9.75" customHeight="1" x14ac:dyDescent="0.35">
      <c r="A14" s="1" t="s">
        <v>31</v>
      </c>
      <c r="B14" s="18">
        <v>3.3340000000000001</v>
      </c>
      <c r="C14" s="18">
        <v>1010.67</v>
      </c>
      <c r="D14" s="18" t="s">
        <v>193</v>
      </c>
      <c r="E14" s="18">
        <v>1745.5060000000001</v>
      </c>
      <c r="F14" s="18">
        <v>205.72200000000001</v>
      </c>
      <c r="G14" s="18">
        <v>2300.6249999999995</v>
      </c>
      <c r="H14" s="18" t="s">
        <v>193</v>
      </c>
      <c r="I14" s="18">
        <v>4505.58</v>
      </c>
      <c r="J14" s="18">
        <v>733.41</v>
      </c>
      <c r="K14" s="18" t="s">
        <v>193</v>
      </c>
      <c r="L14" s="18">
        <v>28287.006999999998</v>
      </c>
      <c r="M14" s="18">
        <v>79.168999999999997</v>
      </c>
      <c r="N14" s="18" t="s">
        <v>193</v>
      </c>
      <c r="O14" s="18">
        <v>4170.8729999999996</v>
      </c>
      <c r="P14" s="18">
        <v>43041.896000000015</v>
      </c>
      <c r="Q14" s="18">
        <v>26.722542180400001</v>
      </c>
      <c r="R14" s="18" t="s">
        <v>193</v>
      </c>
      <c r="S14" s="18">
        <v>1.0032928620000001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43443.133000000009</v>
      </c>
      <c r="D15" s="18" t="s">
        <v>193</v>
      </c>
      <c r="E15" s="18">
        <v>72193.42</v>
      </c>
      <c r="F15" s="18">
        <v>8962.223</v>
      </c>
      <c r="G15" s="18">
        <v>5683.6559999999999</v>
      </c>
      <c r="H15" s="18" t="s">
        <v>193</v>
      </c>
      <c r="I15" s="18">
        <v>2945.5309999999999</v>
      </c>
      <c r="J15" s="18">
        <v>1020.889</v>
      </c>
      <c r="K15" s="18">
        <v>3200.4259999999999</v>
      </c>
      <c r="L15" s="18" t="s">
        <v>193</v>
      </c>
      <c r="M15" s="18">
        <v>8319.2540000000008</v>
      </c>
      <c r="N15" s="18" t="s">
        <v>193</v>
      </c>
      <c r="O15" s="18">
        <v>11768.644</v>
      </c>
      <c r="P15" s="18">
        <v>157537.17600000001</v>
      </c>
      <c r="Q15" s="18">
        <v>109.23326302800001</v>
      </c>
      <c r="R15" s="18" t="s">
        <v>193</v>
      </c>
      <c r="S15" s="18">
        <v>178.39781908344</v>
      </c>
      <c r="T15" s="19"/>
    </row>
    <row r="16" spans="1:20" ht="9.75" customHeight="1" x14ac:dyDescent="0.35">
      <c r="A16" s="1" t="s">
        <v>33</v>
      </c>
      <c r="B16" s="18" t="s">
        <v>193</v>
      </c>
      <c r="C16" s="18">
        <v>259.99900000000002</v>
      </c>
      <c r="D16" s="18">
        <v>1.0900000000000001</v>
      </c>
      <c r="E16" s="18">
        <v>8166.0910000000003</v>
      </c>
      <c r="F16" s="18">
        <v>2024.0010000000002</v>
      </c>
      <c r="G16" s="18">
        <v>46.471000000000004</v>
      </c>
      <c r="H16" s="18" t="s">
        <v>193</v>
      </c>
      <c r="I16" s="18">
        <v>312.62099999999998</v>
      </c>
      <c r="J16" s="18">
        <v>87.704999999999998</v>
      </c>
      <c r="K16" s="18">
        <v>1539.5339999999999</v>
      </c>
      <c r="L16" s="18">
        <v>19662.03</v>
      </c>
      <c r="M16" s="18" t="s">
        <v>193</v>
      </c>
      <c r="N16" s="18" t="s">
        <v>193</v>
      </c>
      <c r="O16" s="18">
        <v>1748.6859999999999</v>
      </c>
      <c r="P16" s="18">
        <v>33848.227999999996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494.423</v>
      </c>
      <c r="D17" s="18" t="s">
        <v>193</v>
      </c>
      <c r="E17" s="18">
        <v>1333.4770000000001</v>
      </c>
      <c r="F17" s="18">
        <v>11909.691999999999</v>
      </c>
      <c r="G17" s="18">
        <v>56.593000000000004</v>
      </c>
      <c r="H17" s="18" t="s">
        <v>193</v>
      </c>
      <c r="I17" s="18">
        <v>198</v>
      </c>
      <c r="J17" s="18">
        <v>0.71299999999999997</v>
      </c>
      <c r="K17" s="18">
        <v>2.0529999999999999</v>
      </c>
      <c r="L17" s="18">
        <v>2760.7719999999999</v>
      </c>
      <c r="M17" s="18">
        <v>83.679999999999993</v>
      </c>
      <c r="N17" s="18" t="s">
        <v>193</v>
      </c>
      <c r="O17" s="18">
        <v>49.048999999999999</v>
      </c>
      <c r="P17" s="18">
        <v>16888.452000000001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416.20599999999996</v>
      </c>
      <c r="C18" s="18">
        <v>1450.2559999999999</v>
      </c>
      <c r="D18" s="18">
        <v>34.187999999999995</v>
      </c>
      <c r="E18" s="18">
        <v>3349.3799999999997</v>
      </c>
      <c r="F18" s="18">
        <v>1705.9429999999998</v>
      </c>
      <c r="G18" s="18">
        <v>6314.1240000000007</v>
      </c>
      <c r="H18" s="18">
        <v>1795.876</v>
      </c>
      <c r="I18" s="18">
        <v>690.50799999999992</v>
      </c>
      <c r="J18" s="18">
        <v>4394.9290000000001</v>
      </c>
      <c r="K18" s="18">
        <v>13548.417000000001</v>
      </c>
      <c r="L18" s="18">
        <v>24922.168000000009</v>
      </c>
      <c r="M18" s="18">
        <v>8307.130000000001</v>
      </c>
      <c r="N18" s="18" t="s">
        <v>193</v>
      </c>
      <c r="O18" s="18">
        <v>3711.0229999999997</v>
      </c>
      <c r="P18" s="18">
        <v>70640.148000000103</v>
      </c>
      <c r="Q18" s="18">
        <v>4848.0725155540003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1058.9870000000001</v>
      </c>
      <c r="C19" s="18">
        <v>59674.174000000021</v>
      </c>
      <c r="D19" s="18">
        <v>59.531999999999996</v>
      </c>
      <c r="E19" s="18">
        <v>110673.06799999994</v>
      </c>
      <c r="F19" s="18">
        <v>34148.616999999998</v>
      </c>
      <c r="G19" s="18">
        <v>26618.571000000007</v>
      </c>
      <c r="H19" s="18">
        <v>1795.8960000000002</v>
      </c>
      <c r="I19" s="18">
        <v>17982.192000000006</v>
      </c>
      <c r="J19" s="18">
        <v>8402.15</v>
      </c>
      <c r="K19" s="18">
        <v>35000.126000000004</v>
      </c>
      <c r="L19" s="18">
        <v>292730.85499999998</v>
      </c>
      <c r="M19" s="18">
        <v>34524.532000000007</v>
      </c>
      <c r="N19" s="18">
        <v>53.704000000000008</v>
      </c>
      <c r="O19" s="18">
        <v>43060.55</v>
      </c>
      <c r="P19" s="18">
        <v>665782.95399999944</v>
      </c>
      <c r="Q19" s="18">
        <v>5315.0197089628</v>
      </c>
      <c r="R19" s="18" t="s">
        <v>193</v>
      </c>
      <c r="S19" s="18">
        <v>1062.2144510032003</v>
      </c>
      <c r="T19" s="19"/>
    </row>
    <row r="20" spans="1:20" ht="9.75" customHeight="1" x14ac:dyDescent="0.35">
      <c r="A20" s="6" t="s">
        <v>61</v>
      </c>
      <c r="B20" s="21" t="s">
        <v>193</v>
      </c>
      <c r="C20" s="21">
        <v>136.23500000000001</v>
      </c>
      <c r="D20" s="21" t="s">
        <v>193</v>
      </c>
      <c r="E20" s="21">
        <v>6.3410000000000002</v>
      </c>
      <c r="F20" s="21">
        <v>1.252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177.834</v>
      </c>
      <c r="L20" s="21">
        <v>10426.324000000001</v>
      </c>
      <c r="M20" s="21" t="s">
        <v>193</v>
      </c>
      <c r="N20" s="21" t="s">
        <v>193</v>
      </c>
      <c r="O20" s="21" t="s">
        <v>193</v>
      </c>
      <c r="P20" s="21">
        <v>10747.986000000001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>
        <v>0.443</v>
      </c>
      <c r="D21" s="18">
        <v>3.91</v>
      </c>
      <c r="E21" s="18">
        <v>877.45300000000009</v>
      </c>
      <c r="F21" s="18">
        <v>511.267</v>
      </c>
      <c r="G21" s="18">
        <v>167.22499999999999</v>
      </c>
      <c r="H21" s="18" t="s">
        <v>193</v>
      </c>
      <c r="I21" s="18">
        <v>4.3999999999999997E-2</v>
      </c>
      <c r="J21" s="18" t="s">
        <v>193</v>
      </c>
      <c r="K21" s="18">
        <v>3.39</v>
      </c>
      <c r="L21" s="18">
        <v>3963.6790000000001</v>
      </c>
      <c r="M21" s="18">
        <v>158.41</v>
      </c>
      <c r="N21" s="18" t="s">
        <v>193</v>
      </c>
      <c r="O21" s="18">
        <v>15.933</v>
      </c>
      <c r="P21" s="18">
        <v>5701.7539999999999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38</v>
      </c>
      <c r="B22" s="18" t="s">
        <v>193</v>
      </c>
      <c r="C22" s="18">
        <v>20.507999999999999</v>
      </c>
      <c r="D22" s="18">
        <v>0.47499999999999998</v>
      </c>
      <c r="E22" s="18">
        <v>195.64500000000001</v>
      </c>
      <c r="F22" s="18">
        <v>40.280999999999999</v>
      </c>
      <c r="G22" s="18">
        <v>295.14100000000002</v>
      </c>
      <c r="H22" s="18" t="s">
        <v>193</v>
      </c>
      <c r="I22" s="18">
        <v>61.531999999999996</v>
      </c>
      <c r="J22" s="18" t="s">
        <v>193</v>
      </c>
      <c r="K22" s="18">
        <v>28.741</v>
      </c>
      <c r="L22" s="18">
        <v>2860.692</v>
      </c>
      <c r="M22" s="18">
        <v>73.096999999999994</v>
      </c>
      <c r="N22" s="18">
        <v>5.0000000000000001E-3</v>
      </c>
      <c r="O22" s="18" t="s">
        <v>193</v>
      </c>
      <c r="P22" s="18">
        <v>3576.1169999999993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39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>
        <v>465.505</v>
      </c>
      <c r="H23" s="18" t="s">
        <v>193</v>
      </c>
      <c r="I23" s="18">
        <v>285.81800000000004</v>
      </c>
      <c r="J23" s="18" t="s">
        <v>193</v>
      </c>
      <c r="K23" s="18">
        <v>97.03</v>
      </c>
      <c r="L23" s="18">
        <v>3187.9170000000004</v>
      </c>
      <c r="M23" s="18" t="s">
        <v>193</v>
      </c>
      <c r="N23" s="18" t="s">
        <v>193</v>
      </c>
      <c r="O23" s="18" t="s">
        <v>193</v>
      </c>
      <c r="P23" s="18">
        <v>4036.27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44</v>
      </c>
      <c r="B24" s="18" t="s">
        <v>193</v>
      </c>
      <c r="C24" s="18">
        <v>255.91200000000001</v>
      </c>
      <c r="D24" s="18" t="s">
        <v>193</v>
      </c>
      <c r="E24" s="18">
        <v>68.269000000000005</v>
      </c>
      <c r="F24" s="18" t="s">
        <v>193</v>
      </c>
      <c r="G24" s="18">
        <v>82.293000000000006</v>
      </c>
      <c r="H24" s="18" t="s">
        <v>193</v>
      </c>
      <c r="I24" s="18">
        <v>3.0000000000000001E-3</v>
      </c>
      <c r="J24" s="18" t="s">
        <v>193</v>
      </c>
      <c r="K24" s="18">
        <v>147.52699999999999</v>
      </c>
      <c r="L24" s="18">
        <v>2982.0819999999999</v>
      </c>
      <c r="M24" s="18">
        <v>94.221000000000004</v>
      </c>
      <c r="N24" s="18" t="s">
        <v>193</v>
      </c>
      <c r="O24" s="18" t="s">
        <v>193</v>
      </c>
      <c r="P24" s="18">
        <v>3630.3069999999993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66</v>
      </c>
      <c r="B25" s="18" t="s">
        <v>193</v>
      </c>
      <c r="C25" s="18">
        <v>35.853000000000002</v>
      </c>
      <c r="D25" s="18">
        <v>137.523</v>
      </c>
      <c r="E25" s="18">
        <v>356.79399999999998</v>
      </c>
      <c r="F25" s="18">
        <v>17.326999999999998</v>
      </c>
      <c r="G25" s="18">
        <v>1271.796</v>
      </c>
      <c r="H25" s="18" t="s">
        <v>193</v>
      </c>
      <c r="I25" s="18">
        <v>70.762</v>
      </c>
      <c r="J25" s="18" t="s">
        <v>193</v>
      </c>
      <c r="K25" s="18">
        <v>57.989999999999995</v>
      </c>
      <c r="L25" s="18">
        <v>4030.982</v>
      </c>
      <c r="M25" s="18">
        <v>1.8480000000000001</v>
      </c>
      <c r="N25" s="18">
        <v>1.2729999999999999</v>
      </c>
      <c r="O25" s="18">
        <v>54.451999999999998</v>
      </c>
      <c r="P25" s="18">
        <v>6036.6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101</v>
      </c>
      <c r="B26" s="18" t="s">
        <v>193</v>
      </c>
      <c r="C26" s="18" t="s">
        <v>193</v>
      </c>
      <c r="D26" s="18">
        <v>2.7309999999999999</v>
      </c>
      <c r="E26" s="18">
        <v>140.227</v>
      </c>
      <c r="F26" s="18">
        <v>14.333</v>
      </c>
      <c r="G26" s="18">
        <v>291.37400000000002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1844.8429999999998</v>
      </c>
      <c r="M26" s="18">
        <v>220.05500000000001</v>
      </c>
      <c r="N26" s="18" t="s">
        <v>193</v>
      </c>
      <c r="O26" s="18">
        <v>1.4690000000000001</v>
      </c>
      <c r="P26" s="18">
        <v>2515.0319999999997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67</v>
      </c>
      <c r="B27" s="18">
        <v>29.728000000000002</v>
      </c>
      <c r="C27" s="18">
        <v>5.157</v>
      </c>
      <c r="D27" s="18" t="s">
        <v>193</v>
      </c>
      <c r="E27" s="18">
        <v>228.6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>
        <v>5.71</v>
      </c>
      <c r="L27" s="18">
        <v>2429.174</v>
      </c>
      <c r="M27" s="18" t="s">
        <v>193</v>
      </c>
      <c r="N27" s="18" t="s">
        <v>193</v>
      </c>
      <c r="O27" s="18">
        <v>123.69499999999999</v>
      </c>
      <c r="P27" s="18">
        <v>2822.0640000000003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68</v>
      </c>
      <c r="B28" s="18" t="s">
        <v>193</v>
      </c>
      <c r="C28" s="18">
        <v>80.305000000000007</v>
      </c>
      <c r="D28" s="18" t="s">
        <v>193</v>
      </c>
      <c r="E28" s="18">
        <v>24.037000000000003</v>
      </c>
      <c r="F28" s="18" t="s">
        <v>193</v>
      </c>
      <c r="G28" s="18">
        <v>1.1399999999999999</v>
      </c>
      <c r="H28" s="18" t="s">
        <v>193</v>
      </c>
      <c r="I28" s="18" t="s">
        <v>193</v>
      </c>
      <c r="J28" s="18" t="s">
        <v>193</v>
      </c>
      <c r="K28" s="18">
        <v>5.32</v>
      </c>
      <c r="L28" s="18">
        <v>6593.7309999999998</v>
      </c>
      <c r="M28" s="18">
        <v>35.152999999999999</v>
      </c>
      <c r="N28" s="18" t="s">
        <v>193</v>
      </c>
      <c r="O28" s="18">
        <v>55.457999999999998</v>
      </c>
      <c r="P28" s="18">
        <v>6795.1440000000011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71</v>
      </c>
      <c r="B29" s="18" t="s">
        <v>193</v>
      </c>
      <c r="C29" s="18">
        <v>221.39500000000001</v>
      </c>
      <c r="D29" s="18" t="s">
        <v>193</v>
      </c>
      <c r="E29" s="18">
        <v>557.30799999999999</v>
      </c>
      <c r="F29" s="18">
        <v>7287.3649999999998</v>
      </c>
      <c r="G29" s="18">
        <v>19.071999999999999</v>
      </c>
      <c r="H29" s="18" t="s">
        <v>193</v>
      </c>
      <c r="I29" s="18">
        <v>78.826999999999998</v>
      </c>
      <c r="J29" s="18" t="s">
        <v>193</v>
      </c>
      <c r="K29" s="18" t="s">
        <v>193</v>
      </c>
      <c r="L29" s="18">
        <v>1190.0650000000001</v>
      </c>
      <c r="M29" s="18">
        <v>12.824</v>
      </c>
      <c r="N29" s="18">
        <v>43.481999999999999</v>
      </c>
      <c r="O29" s="18">
        <v>95.50200000000001</v>
      </c>
      <c r="P29" s="18">
        <v>9505.84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127</v>
      </c>
      <c r="B30" s="18" t="s">
        <v>193</v>
      </c>
      <c r="C30" s="18" t="s">
        <v>193</v>
      </c>
      <c r="D30" s="18" t="s">
        <v>193</v>
      </c>
      <c r="E30" s="18">
        <v>19.064</v>
      </c>
      <c r="F30" s="18" t="s">
        <v>193</v>
      </c>
      <c r="G30" s="18">
        <v>8.3000000000000004E-2</v>
      </c>
      <c r="H30" s="18" t="s">
        <v>193</v>
      </c>
      <c r="I30" s="18" t="s">
        <v>193</v>
      </c>
      <c r="J30" s="18" t="s">
        <v>193</v>
      </c>
      <c r="K30" s="18">
        <v>72.210999999999999</v>
      </c>
      <c r="L30" s="18">
        <v>2367.8779999999997</v>
      </c>
      <c r="M30" s="18">
        <v>24.854000000000003</v>
      </c>
      <c r="N30" s="18" t="s">
        <v>193</v>
      </c>
      <c r="O30" s="18">
        <v>2.2610000000000001</v>
      </c>
      <c r="P30" s="18">
        <v>2486.3509999999997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75</v>
      </c>
      <c r="B31" s="18">
        <v>17.524999999999999</v>
      </c>
      <c r="C31" s="18">
        <v>4.9169999999999998</v>
      </c>
      <c r="D31" s="18">
        <v>8.7260000000000009</v>
      </c>
      <c r="E31" s="18">
        <v>3717.3389999999999</v>
      </c>
      <c r="F31" s="18">
        <v>122.66300000000001</v>
      </c>
      <c r="G31" s="18" t="s">
        <v>193</v>
      </c>
      <c r="H31" s="18" t="s">
        <v>193</v>
      </c>
      <c r="I31" s="18">
        <v>477.57900000000001</v>
      </c>
      <c r="J31" s="18" t="s">
        <v>193</v>
      </c>
      <c r="K31" s="18">
        <v>407.00599999999997</v>
      </c>
      <c r="L31" s="18">
        <v>4358.2559999999994</v>
      </c>
      <c r="M31" s="18">
        <v>17.062999999999999</v>
      </c>
      <c r="N31" s="18">
        <v>1E-3</v>
      </c>
      <c r="O31" s="18">
        <v>4.1530000000000005</v>
      </c>
      <c r="P31" s="18">
        <v>9135.228000000001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48</v>
      </c>
      <c r="B32" s="18">
        <v>79.072000000000003</v>
      </c>
      <c r="C32" s="18">
        <v>60.762</v>
      </c>
      <c r="D32" s="18" t="s">
        <v>193</v>
      </c>
      <c r="E32" s="18">
        <v>308.65499999999997</v>
      </c>
      <c r="F32" s="18">
        <v>3.544</v>
      </c>
      <c r="G32" s="18">
        <v>159.43899999999999</v>
      </c>
      <c r="H32" s="18" t="s">
        <v>193</v>
      </c>
      <c r="I32" s="18">
        <v>131.84100000000001</v>
      </c>
      <c r="J32" s="18" t="s">
        <v>193</v>
      </c>
      <c r="K32" s="18">
        <v>513.59299999999996</v>
      </c>
      <c r="L32" s="18">
        <v>3515.3</v>
      </c>
      <c r="M32" s="18">
        <v>92.912000000000006</v>
      </c>
      <c r="N32" s="18">
        <v>1.9E-2</v>
      </c>
      <c r="O32" s="18">
        <v>395.43299999999999</v>
      </c>
      <c r="P32" s="18">
        <v>5260.57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198.36699999999999</v>
      </c>
      <c r="D33" s="18">
        <v>4.9290000000000003</v>
      </c>
      <c r="E33" s="18">
        <v>2333.8689999999997</v>
      </c>
      <c r="F33" s="18">
        <v>221.99199999999999</v>
      </c>
      <c r="G33" s="18">
        <v>21.722999999999999</v>
      </c>
      <c r="H33" s="18" t="s">
        <v>193</v>
      </c>
      <c r="I33" s="18">
        <v>1289.741</v>
      </c>
      <c r="J33" s="18">
        <v>161.977</v>
      </c>
      <c r="K33" s="18">
        <v>17.300999999999998</v>
      </c>
      <c r="L33" s="18">
        <v>26230.213</v>
      </c>
      <c r="M33" s="18">
        <v>908.22599999999989</v>
      </c>
      <c r="N33" s="18">
        <v>0.80100000000000005</v>
      </c>
      <c r="O33" s="18">
        <v>909.31099999999992</v>
      </c>
      <c r="P33" s="18">
        <v>32298.44999999999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5" t="s">
        <v>50</v>
      </c>
      <c r="B34" s="20">
        <v>1.32</v>
      </c>
      <c r="C34" s="20">
        <v>34.064</v>
      </c>
      <c r="D34" s="20">
        <v>49.865000000000002</v>
      </c>
      <c r="E34" s="20">
        <v>613.43700000000001</v>
      </c>
      <c r="F34" s="20">
        <v>11.901</v>
      </c>
      <c r="G34" s="20">
        <v>464.73599999999999</v>
      </c>
      <c r="H34" s="20" t="s">
        <v>193</v>
      </c>
      <c r="I34" s="20">
        <v>0.47</v>
      </c>
      <c r="J34" s="20" t="s">
        <v>193</v>
      </c>
      <c r="K34" s="20">
        <v>1.02</v>
      </c>
      <c r="L34" s="20">
        <v>17249.852999999999</v>
      </c>
      <c r="M34" s="20">
        <v>391.553</v>
      </c>
      <c r="N34" s="20">
        <v>0.14699999999999999</v>
      </c>
      <c r="O34" s="20">
        <v>1235.3780000000002</v>
      </c>
      <c r="P34" s="20">
        <v>20053.744000000002</v>
      </c>
      <c r="Q34" s="20">
        <v>3.7376838027999999</v>
      </c>
      <c r="R34" s="20" t="s">
        <v>193</v>
      </c>
      <c r="S34" s="20" t="s">
        <v>193</v>
      </c>
      <c r="T34" s="19"/>
    </row>
    <row r="35" spans="1:20" ht="9.75" customHeight="1" x14ac:dyDescent="0.35">
      <c r="A35" s="1" t="s">
        <v>51</v>
      </c>
      <c r="B35" s="18">
        <v>52.929000000000002</v>
      </c>
      <c r="C35" s="18">
        <v>1148.1979999999999</v>
      </c>
      <c r="D35" s="18">
        <v>126.654</v>
      </c>
      <c r="E35" s="18">
        <v>6887.6699999999983</v>
      </c>
      <c r="F35" s="18">
        <v>7817.3090000000002</v>
      </c>
      <c r="G35" s="18">
        <v>44.105999999999995</v>
      </c>
      <c r="H35" s="18" t="s">
        <v>193</v>
      </c>
      <c r="I35" s="18">
        <v>1846.2089999999998</v>
      </c>
      <c r="J35" s="18">
        <v>180.011</v>
      </c>
      <c r="K35" s="18">
        <v>1508.2190000000001</v>
      </c>
      <c r="L35" s="18">
        <v>36011.58</v>
      </c>
      <c r="M35" s="18">
        <v>3100.9419999999996</v>
      </c>
      <c r="N35" s="18">
        <v>44.283999999999999</v>
      </c>
      <c r="O35" s="18">
        <v>2653.8749999999991</v>
      </c>
      <c r="P35" s="18">
        <v>61421.986000000012</v>
      </c>
      <c r="Q35" s="18" t="s">
        <v>193</v>
      </c>
      <c r="R35" s="18" t="s">
        <v>193</v>
      </c>
      <c r="S35" s="18">
        <v>1.00020580704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2.319</v>
      </c>
      <c r="D36" s="18" t="s">
        <v>193</v>
      </c>
      <c r="E36" s="18">
        <v>346.46899999999999</v>
      </c>
      <c r="F36" s="18">
        <v>0.43099999999999999</v>
      </c>
      <c r="G36" s="18">
        <v>716.29099999999994</v>
      </c>
      <c r="H36" s="18" t="s">
        <v>193</v>
      </c>
      <c r="I36" s="18">
        <v>84.513999999999996</v>
      </c>
      <c r="J36" s="18" t="s">
        <v>193</v>
      </c>
      <c r="K36" s="18">
        <v>128.67500000000001</v>
      </c>
      <c r="L36" s="18">
        <v>4268.1089999999995</v>
      </c>
      <c r="M36" s="18">
        <v>24.854000000000003</v>
      </c>
      <c r="N36" s="18" t="s">
        <v>193</v>
      </c>
      <c r="O36" s="18">
        <v>111.825</v>
      </c>
      <c r="P36" s="18">
        <v>5683.4869999999992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223.95000000000002</v>
      </c>
      <c r="D37" s="18">
        <v>182.37199999999999</v>
      </c>
      <c r="E37" s="18">
        <v>859.36300000000006</v>
      </c>
      <c r="F37" s="18">
        <v>105.446</v>
      </c>
      <c r="G37" s="18">
        <v>2134.279</v>
      </c>
      <c r="H37" s="18" t="s">
        <v>193</v>
      </c>
      <c r="I37" s="18">
        <v>311.96799999999996</v>
      </c>
      <c r="J37" s="18">
        <v>11.808999999999999</v>
      </c>
      <c r="K37" s="18">
        <v>271.44000000000005</v>
      </c>
      <c r="L37" s="18">
        <v>13315.646000000001</v>
      </c>
      <c r="M37" s="18">
        <v>820.90600000000006</v>
      </c>
      <c r="N37" s="18">
        <v>1.2799999999999998</v>
      </c>
      <c r="O37" s="18">
        <v>2820.0619999999999</v>
      </c>
      <c r="P37" s="18">
        <v>21058.521000000015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>
        <v>79.072000000000003</v>
      </c>
      <c r="C38" s="18">
        <v>425.73400000000004</v>
      </c>
      <c r="D38" s="18" t="s">
        <v>193</v>
      </c>
      <c r="E38" s="18">
        <v>409.79499999999996</v>
      </c>
      <c r="F38" s="18">
        <v>3.544</v>
      </c>
      <c r="G38" s="18">
        <v>260.65600000000001</v>
      </c>
      <c r="H38" s="18" t="s">
        <v>193</v>
      </c>
      <c r="I38" s="18">
        <v>131.84399999999999</v>
      </c>
      <c r="J38" s="18" t="s">
        <v>193</v>
      </c>
      <c r="K38" s="18">
        <v>753.83900000000006</v>
      </c>
      <c r="L38" s="18">
        <v>8116.4590000000007</v>
      </c>
      <c r="M38" s="18">
        <v>188.52199999999999</v>
      </c>
      <c r="N38" s="18">
        <v>1.9E-2</v>
      </c>
      <c r="O38" s="18">
        <v>563.27199999999993</v>
      </c>
      <c r="P38" s="18">
        <v>10932.756000000001</v>
      </c>
      <c r="Q38" s="18">
        <v>5.8554363603999997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1.32</v>
      </c>
      <c r="C39" s="18">
        <v>34.506999999999998</v>
      </c>
      <c r="D39" s="18">
        <v>53.775000000000006</v>
      </c>
      <c r="E39" s="18">
        <v>1490.89</v>
      </c>
      <c r="F39" s="18">
        <v>523.25900000000001</v>
      </c>
      <c r="G39" s="18">
        <v>631.96100000000001</v>
      </c>
      <c r="H39" s="18" t="s">
        <v>193</v>
      </c>
      <c r="I39" s="18">
        <v>0.51400000000000001</v>
      </c>
      <c r="J39" s="18" t="s">
        <v>193</v>
      </c>
      <c r="K39" s="18">
        <v>4.41</v>
      </c>
      <c r="L39" s="18">
        <v>21213.531999999999</v>
      </c>
      <c r="M39" s="18">
        <v>549.96299999999997</v>
      </c>
      <c r="N39" s="18">
        <v>0.14699999999999999</v>
      </c>
      <c r="O39" s="18">
        <v>1251.3110000000001</v>
      </c>
      <c r="P39" s="18">
        <v>25755.589</v>
      </c>
      <c r="Q39" s="18">
        <v>3.7376838027999999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216.54000000000002</v>
      </c>
      <c r="D40" s="18" t="s">
        <v>193</v>
      </c>
      <c r="E40" s="18">
        <v>273.76099999999997</v>
      </c>
      <c r="F40" s="18">
        <v>7.2119999999999997</v>
      </c>
      <c r="G40" s="18">
        <v>777.60300000000018</v>
      </c>
      <c r="H40" s="18" t="s">
        <v>193</v>
      </c>
      <c r="I40" s="18">
        <v>290.55100000000004</v>
      </c>
      <c r="J40" s="18" t="s">
        <v>193</v>
      </c>
      <c r="K40" s="18">
        <v>886.37900000000002</v>
      </c>
      <c r="L40" s="18">
        <v>26990.083999999999</v>
      </c>
      <c r="M40" s="18">
        <v>35.250999999999998</v>
      </c>
      <c r="N40" s="18" t="s">
        <v>193</v>
      </c>
      <c r="O40" s="18">
        <v>60.504999999999995</v>
      </c>
      <c r="P40" s="18">
        <v>29537.885999999984</v>
      </c>
      <c r="Q40" s="18">
        <v>2.2235252152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0.315</v>
      </c>
      <c r="D41" s="18">
        <v>2.3E-2</v>
      </c>
      <c r="E41" s="18">
        <v>215.55300000000003</v>
      </c>
      <c r="F41" s="18">
        <v>1.284</v>
      </c>
      <c r="G41" s="18">
        <v>3.3410000000000002</v>
      </c>
      <c r="H41" s="18" t="s">
        <v>193</v>
      </c>
      <c r="I41" s="18">
        <v>6.3719999999999999</v>
      </c>
      <c r="J41" s="18" t="s">
        <v>193</v>
      </c>
      <c r="K41" s="18">
        <v>2.1549999999999998</v>
      </c>
      <c r="L41" s="18">
        <v>1547.856</v>
      </c>
      <c r="M41" s="18">
        <v>9.7729999999999997</v>
      </c>
      <c r="N41" s="18" t="s">
        <v>193</v>
      </c>
      <c r="O41" s="18" t="s">
        <v>193</v>
      </c>
      <c r="P41" s="18">
        <v>1786.6719999999996</v>
      </c>
      <c r="Q41" s="18" t="s">
        <v>193</v>
      </c>
      <c r="R41" s="18" t="s">
        <v>193</v>
      </c>
      <c r="S41" s="18" t="s">
        <v>193</v>
      </c>
      <c r="T41" s="19"/>
    </row>
    <row r="42" spans="1:20" ht="11.25" customHeight="1" x14ac:dyDescent="0.35">
      <c r="A42" s="1" t="s">
        <v>58</v>
      </c>
      <c r="B42" s="18">
        <v>5.6760000000000002</v>
      </c>
      <c r="C42" s="18">
        <v>997.64499999999975</v>
      </c>
      <c r="D42" s="18">
        <v>154.66499999999999</v>
      </c>
      <c r="E42" s="18">
        <v>1040.9630000000002</v>
      </c>
      <c r="F42" s="18">
        <v>226.55999999999997</v>
      </c>
      <c r="G42" s="18">
        <v>1328.7100000000003</v>
      </c>
      <c r="H42" s="18" t="s">
        <v>193</v>
      </c>
      <c r="I42" s="18">
        <v>275.35499999999996</v>
      </c>
      <c r="J42" s="18">
        <v>29.842999999999996</v>
      </c>
      <c r="K42" s="18">
        <v>2020.4440000000004</v>
      </c>
      <c r="L42" s="18">
        <v>18260.713</v>
      </c>
      <c r="M42" s="18">
        <v>2699.9950000000013</v>
      </c>
      <c r="N42" s="18">
        <v>2E-3</v>
      </c>
      <c r="O42" s="18">
        <v>5054.9939999999997</v>
      </c>
      <c r="P42" s="18">
        <v>32095.564999999999</v>
      </c>
      <c r="Q42" s="18">
        <v>8.0789615755999993</v>
      </c>
      <c r="R42" s="18" t="s">
        <v>193</v>
      </c>
      <c r="S42" s="18">
        <v>1.00020580704</v>
      </c>
      <c r="T42" s="2"/>
    </row>
    <row r="43" spans="1:20" ht="11.25" customHeight="1" x14ac:dyDescent="0.35">
      <c r="A43" s="7" t="s">
        <v>59</v>
      </c>
      <c r="B43" s="22">
        <v>1192.308</v>
      </c>
      <c r="C43" s="22">
        <v>61725.73700000003</v>
      </c>
      <c r="D43" s="22">
        <v>422.35599999999999</v>
      </c>
      <c r="E43" s="22">
        <v>121161.06899999997</v>
      </c>
      <c r="F43" s="22">
        <v>42607.102000000021</v>
      </c>
      <c r="G43" s="22">
        <v>31186.807999999983</v>
      </c>
      <c r="H43" s="22">
        <v>1795.8960000000002</v>
      </c>
      <c r="I43" s="22">
        <v>20654.164000000015</v>
      </c>
      <c r="J43" s="22">
        <v>8593.9699999999975</v>
      </c>
      <c r="K43" s="22">
        <v>38555.243000000002</v>
      </c>
      <c r="L43" s="22">
        <v>404222.55699999991</v>
      </c>
      <c r="M43" s="22">
        <v>39254.742999999995</v>
      </c>
      <c r="N43" s="22">
        <v>99.434000000000012</v>
      </c>
      <c r="O43" s="22">
        <v>51008.588999999993</v>
      </c>
      <c r="P43" s="22">
        <v>822479.97600000026</v>
      </c>
      <c r="Q43" s="22">
        <v>5326.8363543412006</v>
      </c>
      <c r="R43" s="22" t="s">
        <v>193</v>
      </c>
      <c r="S43" s="22">
        <v>1063.2146568102403</v>
      </c>
      <c r="T43" s="2"/>
    </row>
    <row r="44" spans="1:20" x14ac:dyDescent="0.35">
      <c r="A44" s="1" t="s">
        <v>171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Tabelle88">
    <tabColor rgb="FF00B050"/>
  </sheetPr>
  <dimension ref="A1:T45"/>
  <sheetViews>
    <sheetView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7.25" customHeight="1" x14ac:dyDescent="0.35">
      <c r="A1" s="24" t="s">
        <v>170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211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3.8319999999999999</v>
      </c>
      <c r="D5" s="18">
        <v>3.9330000000000003</v>
      </c>
      <c r="E5" s="18">
        <v>939.36099999999999</v>
      </c>
      <c r="F5" s="18">
        <v>9.4969999999999999</v>
      </c>
      <c r="G5" s="18">
        <v>10.654</v>
      </c>
      <c r="H5" s="18" t="s">
        <v>193</v>
      </c>
      <c r="I5" s="18">
        <v>19.632000000000001</v>
      </c>
      <c r="J5" s="18">
        <v>5.6390000000000002</v>
      </c>
      <c r="K5" s="18">
        <v>218.79300000000001</v>
      </c>
      <c r="L5" s="18">
        <v>264.41300000000001</v>
      </c>
      <c r="M5" s="18">
        <v>46.346000000000004</v>
      </c>
      <c r="N5" s="18" t="s">
        <v>193</v>
      </c>
      <c r="O5" s="18">
        <v>3.3170000000000002</v>
      </c>
      <c r="P5" s="18">
        <v>1525.4169999999999</v>
      </c>
      <c r="Q5" s="18" t="s">
        <v>193</v>
      </c>
      <c r="R5" s="18" t="s">
        <v>193</v>
      </c>
      <c r="S5" s="18">
        <v>3.7589999999999999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13.436</v>
      </c>
      <c r="D6" s="18" t="s">
        <v>193</v>
      </c>
      <c r="E6" s="18">
        <v>536.154</v>
      </c>
      <c r="F6" s="18">
        <v>132.92099999999999</v>
      </c>
      <c r="G6" s="18">
        <v>93.546999999999997</v>
      </c>
      <c r="H6" s="18" t="s">
        <v>193</v>
      </c>
      <c r="I6" s="18">
        <v>509.15999999999997</v>
      </c>
      <c r="J6" s="18">
        <v>40.314</v>
      </c>
      <c r="K6" s="18">
        <v>427.34500000000008</v>
      </c>
      <c r="L6" s="18">
        <v>835.29</v>
      </c>
      <c r="M6" s="18">
        <v>52.165999999999997</v>
      </c>
      <c r="N6" s="18" t="s">
        <v>193</v>
      </c>
      <c r="O6" s="18">
        <v>127.556</v>
      </c>
      <c r="P6" s="18">
        <v>2767.889000000001</v>
      </c>
      <c r="Q6" s="18">
        <v>4.6630000000000003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>
        <v>28.673999999999999</v>
      </c>
      <c r="D7" s="18" t="s">
        <v>193</v>
      </c>
      <c r="E7" s="18">
        <v>759.43299999999999</v>
      </c>
      <c r="F7" s="18">
        <v>29.106000000000002</v>
      </c>
      <c r="G7" s="18">
        <v>0.23</v>
      </c>
      <c r="H7" s="18" t="s">
        <v>193</v>
      </c>
      <c r="I7" s="18">
        <v>482.94400000000002</v>
      </c>
      <c r="J7" s="18">
        <v>812.25199999999995</v>
      </c>
      <c r="K7" s="18">
        <v>8.7999999999999995E-2</v>
      </c>
      <c r="L7" s="18">
        <v>355.07900000000001</v>
      </c>
      <c r="M7" s="18">
        <v>592.56100000000004</v>
      </c>
      <c r="N7" s="18" t="s">
        <v>193</v>
      </c>
      <c r="O7" s="18">
        <v>396.84800000000001</v>
      </c>
      <c r="P7" s="18">
        <v>3457.2149999999997</v>
      </c>
      <c r="Q7" s="18" t="s">
        <v>193</v>
      </c>
      <c r="R7" s="18" t="s">
        <v>193</v>
      </c>
      <c r="S7" s="18">
        <v>0.17499999999999999</v>
      </c>
      <c r="T7" s="19"/>
    </row>
    <row r="8" spans="1:20" ht="9.75" customHeight="1" x14ac:dyDescent="0.35">
      <c r="A8" s="1" t="s">
        <v>25</v>
      </c>
      <c r="B8" s="18">
        <v>81.921999999999983</v>
      </c>
      <c r="C8" s="18">
        <v>172.29499999999999</v>
      </c>
      <c r="D8" s="18">
        <v>4.0000000000000001E-3</v>
      </c>
      <c r="E8" s="18" t="s">
        <v>193</v>
      </c>
      <c r="F8" s="18">
        <v>317.69100000000003</v>
      </c>
      <c r="G8" s="18">
        <v>336.47800000000001</v>
      </c>
      <c r="H8" s="18" t="s">
        <v>193</v>
      </c>
      <c r="I8" s="18">
        <v>1213.8599999999999</v>
      </c>
      <c r="J8" s="18">
        <v>48.917999999999999</v>
      </c>
      <c r="K8" s="18">
        <v>631.85</v>
      </c>
      <c r="L8" s="18">
        <v>4561.3490000000002</v>
      </c>
      <c r="M8" s="18">
        <v>774.65900000000011</v>
      </c>
      <c r="N8" s="18" t="s">
        <v>193</v>
      </c>
      <c r="O8" s="18">
        <v>1448.3459999999998</v>
      </c>
      <c r="P8" s="18">
        <v>9587.372000000003</v>
      </c>
      <c r="Q8" s="18">
        <v>1.5149999999999999</v>
      </c>
      <c r="R8" s="18" t="s">
        <v>193</v>
      </c>
      <c r="S8" s="18">
        <v>23.890999999999998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119.851</v>
      </c>
      <c r="D9" s="18" t="s">
        <v>193</v>
      </c>
      <c r="E9" s="18">
        <v>509.06100000000004</v>
      </c>
      <c r="F9" s="18" t="s">
        <v>193</v>
      </c>
      <c r="G9" s="18">
        <v>32.786000000000001</v>
      </c>
      <c r="H9" s="18">
        <v>0</v>
      </c>
      <c r="I9" s="18">
        <v>434.23600000000005</v>
      </c>
      <c r="J9" s="18">
        <v>3.0000000000000001E-3</v>
      </c>
      <c r="K9" s="18">
        <v>9.5949999999999989</v>
      </c>
      <c r="L9" s="18">
        <v>3082.8870000000002</v>
      </c>
      <c r="M9" s="18">
        <v>582.43799999999999</v>
      </c>
      <c r="N9" s="18">
        <v>2.7690000000000001</v>
      </c>
      <c r="O9" s="18">
        <v>198.72399999999999</v>
      </c>
      <c r="P9" s="18">
        <v>4972.3500000000004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157.511</v>
      </c>
      <c r="D10" s="18">
        <v>1E-3</v>
      </c>
      <c r="E10" s="18">
        <v>191.73499999999999</v>
      </c>
      <c r="F10" s="18">
        <v>6.0600000000000005</v>
      </c>
      <c r="G10" s="18" t="s">
        <v>193</v>
      </c>
      <c r="H10" s="18" t="s">
        <v>193</v>
      </c>
      <c r="I10" s="18">
        <v>1130.4929999999999</v>
      </c>
      <c r="J10" s="18" t="s">
        <v>193</v>
      </c>
      <c r="K10" s="18">
        <v>761.47</v>
      </c>
      <c r="L10" s="18">
        <v>701.45499999999993</v>
      </c>
      <c r="M10" s="18">
        <v>10.367000000000001</v>
      </c>
      <c r="N10" s="18" t="s">
        <v>193</v>
      </c>
      <c r="O10" s="18">
        <v>294.90499999999997</v>
      </c>
      <c r="P10" s="18">
        <v>3253.9970000000008</v>
      </c>
      <c r="Q10" s="18">
        <v>0.108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3.8540000000000001</v>
      </c>
      <c r="D11" s="18" t="s">
        <v>193</v>
      </c>
      <c r="E11" s="18">
        <v>114.03699999999999</v>
      </c>
      <c r="F11" s="18">
        <v>378.92199999999997</v>
      </c>
      <c r="G11" s="18" t="s">
        <v>193</v>
      </c>
      <c r="H11" s="18" t="s">
        <v>193</v>
      </c>
      <c r="I11" s="18">
        <v>14.135999999999999</v>
      </c>
      <c r="J11" s="18" t="s">
        <v>193</v>
      </c>
      <c r="K11" s="18">
        <v>1.5660000000000001</v>
      </c>
      <c r="L11" s="18">
        <v>150.821</v>
      </c>
      <c r="M11" s="18">
        <v>335.01400000000001</v>
      </c>
      <c r="N11" s="18">
        <v>5.0000000000000001E-3</v>
      </c>
      <c r="O11" s="18">
        <v>1.8660000000000001</v>
      </c>
      <c r="P11" s="18">
        <v>1000.2210000000002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428.78899999999999</v>
      </c>
      <c r="D12" s="18" t="s">
        <v>193</v>
      </c>
      <c r="E12" s="18">
        <v>856.88200000000006</v>
      </c>
      <c r="F12" s="18">
        <v>199.173</v>
      </c>
      <c r="G12" s="18">
        <v>774.51599999999996</v>
      </c>
      <c r="H12" s="18" t="s">
        <v>193</v>
      </c>
      <c r="I12" s="18" t="s">
        <v>193</v>
      </c>
      <c r="J12" s="18">
        <v>29.690999999999999</v>
      </c>
      <c r="K12" s="18">
        <v>1674.4379999999999</v>
      </c>
      <c r="L12" s="18">
        <v>758.73800000000006</v>
      </c>
      <c r="M12" s="18">
        <v>55.149000000000001</v>
      </c>
      <c r="N12" s="18" t="s">
        <v>193</v>
      </c>
      <c r="O12" s="18">
        <v>111.05200000000001</v>
      </c>
      <c r="P12" s="18">
        <v>4888.427999999999</v>
      </c>
      <c r="Q12" s="18">
        <v>22.754999999999999</v>
      </c>
      <c r="R12" s="18" t="s">
        <v>193</v>
      </c>
      <c r="S12" s="18">
        <v>292.42999999999995</v>
      </c>
      <c r="T12" s="19"/>
    </row>
    <row r="13" spans="1:20" ht="9.75" customHeight="1" x14ac:dyDescent="0.35">
      <c r="A13" s="1" t="s">
        <v>30</v>
      </c>
      <c r="B13" s="18" t="s">
        <v>193</v>
      </c>
      <c r="C13" s="18">
        <v>9.3889999999999993</v>
      </c>
      <c r="D13" s="18">
        <v>8.9999999999999993E-3</v>
      </c>
      <c r="E13" s="18">
        <v>719.24599999999998</v>
      </c>
      <c r="F13" s="18">
        <v>67.591000000000008</v>
      </c>
      <c r="G13" s="18">
        <v>5.5540000000000003</v>
      </c>
      <c r="H13" s="18" t="s">
        <v>193</v>
      </c>
      <c r="I13" s="18">
        <v>51.390999999999998</v>
      </c>
      <c r="J13" s="18" t="s">
        <v>193</v>
      </c>
      <c r="K13" s="18">
        <v>87.708999999999989</v>
      </c>
      <c r="L13" s="18">
        <v>153.13400000000001</v>
      </c>
      <c r="M13" s="18">
        <v>284.39800000000002</v>
      </c>
      <c r="N13" s="18" t="s">
        <v>193</v>
      </c>
      <c r="O13" s="18">
        <v>0.63300000000000001</v>
      </c>
      <c r="P13" s="18">
        <v>1379.0539999999999</v>
      </c>
      <c r="Q13" s="18" t="s">
        <v>193</v>
      </c>
      <c r="R13" s="18" t="s">
        <v>193</v>
      </c>
      <c r="S13" s="18">
        <v>1.4999999999999999E-2</v>
      </c>
      <c r="T13" s="19"/>
    </row>
    <row r="14" spans="1:20" ht="9.75" customHeight="1" x14ac:dyDescent="0.35">
      <c r="A14" s="1" t="s">
        <v>31</v>
      </c>
      <c r="B14" s="18">
        <v>0.21099999999999999</v>
      </c>
      <c r="C14" s="18">
        <v>187.54500000000002</v>
      </c>
      <c r="D14" s="18" t="s">
        <v>193</v>
      </c>
      <c r="E14" s="18">
        <v>400.31400000000002</v>
      </c>
      <c r="F14" s="18">
        <v>23.069000000000003</v>
      </c>
      <c r="G14" s="18">
        <v>153.244</v>
      </c>
      <c r="H14" s="18" t="s">
        <v>193</v>
      </c>
      <c r="I14" s="18">
        <v>627.81599999999992</v>
      </c>
      <c r="J14" s="18">
        <v>112.98099999999999</v>
      </c>
      <c r="K14" s="18" t="s">
        <v>193</v>
      </c>
      <c r="L14" s="18">
        <v>1933.4780000000001</v>
      </c>
      <c r="M14" s="18">
        <v>15.824999999999999</v>
      </c>
      <c r="N14" s="18" t="s">
        <v>193</v>
      </c>
      <c r="O14" s="18">
        <v>1062.1510000000001</v>
      </c>
      <c r="P14" s="18">
        <v>4516.634</v>
      </c>
      <c r="Q14" s="18">
        <v>1.383</v>
      </c>
      <c r="R14" s="18" t="s">
        <v>193</v>
      </c>
      <c r="S14" s="18">
        <v>2.5000000000000001E-2</v>
      </c>
      <c r="T14" s="19"/>
    </row>
    <row r="15" spans="1:20" ht="9.75" customHeight="1" x14ac:dyDescent="0.35">
      <c r="A15" s="1" t="s">
        <v>32</v>
      </c>
      <c r="B15" s="18" t="s">
        <v>193</v>
      </c>
      <c r="C15" s="18">
        <v>8061.7389999999996</v>
      </c>
      <c r="D15" s="18" t="s">
        <v>193</v>
      </c>
      <c r="E15" s="18">
        <v>9307.7669999999998</v>
      </c>
      <c r="F15" s="18">
        <v>1012.002</v>
      </c>
      <c r="G15" s="18">
        <v>1008.869</v>
      </c>
      <c r="H15" s="18" t="s">
        <v>193</v>
      </c>
      <c r="I15" s="18">
        <v>1235.31</v>
      </c>
      <c r="J15" s="18">
        <v>237.89500000000001</v>
      </c>
      <c r="K15" s="18">
        <v>1036.9459999999999</v>
      </c>
      <c r="L15" s="18" t="s">
        <v>193</v>
      </c>
      <c r="M15" s="18">
        <v>1220.06</v>
      </c>
      <c r="N15" s="18" t="s">
        <v>193</v>
      </c>
      <c r="O15" s="18">
        <v>10664.229000000001</v>
      </c>
      <c r="P15" s="18">
        <v>33784.816999999995</v>
      </c>
      <c r="Q15" s="18">
        <v>22.603999999999999</v>
      </c>
      <c r="R15" s="18" t="s">
        <v>193</v>
      </c>
      <c r="S15" s="18">
        <v>52.523000000000003</v>
      </c>
      <c r="T15" s="19"/>
    </row>
    <row r="16" spans="1:20" ht="9.75" customHeight="1" x14ac:dyDescent="0.35">
      <c r="A16" s="1" t="s">
        <v>33</v>
      </c>
      <c r="B16" s="18" t="s">
        <v>193</v>
      </c>
      <c r="C16" s="18">
        <v>16.361000000000001</v>
      </c>
      <c r="D16" s="18">
        <v>1.7000000000000001E-2</v>
      </c>
      <c r="E16" s="18">
        <v>2203.2359999999999</v>
      </c>
      <c r="F16" s="18">
        <v>250.6</v>
      </c>
      <c r="G16" s="18">
        <v>12.718999999999999</v>
      </c>
      <c r="H16" s="18" t="s">
        <v>193</v>
      </c>
      <c r="I16" s="18">
        <v>70.323999999999998</v>
      </c>
      <c r="J16" s="18">
        <v>10.762</v>
      </c>
      <c r="K16" s="18">
        <v>217.00899999999999</v>
      </c>
      <c r="L16" s="18">
        <v>616.92100000000005</v>
      </c>
      <c r="M16" s="18" t="s">
        <v>193</v>
      </c>
      <c r="N16" s="18" t="s">
        <v>193</v>
      </c>
      <c r="O16" s="18">
        <v>588.57600000000002</v>
      </c>
      <c r="P16" s="18">
        <v>3986.5249999999987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60.971999999999994</v>
      </c>
      <c r="D17" s="18" t="s">
        <v>193</v>
      </c>
      <c r="E17" s="18">
        <v>329.55899999999997</v>
      </c>
      <c r="F17" s="18">
        <v>1580.6610000000001</v>
      </c>
      <c r="G17" s="18">
        <v>15.715</v>
      </c>
      <c r="H17" s="18" t="s">
        <v>193</v>
      </c>
      <c r="I17" s="18">
        <v>68.088999999999999</v>
      </c>
      <c r="J17" s="18">
        <v>1E-3</v>
      </c>
      <c r="K17" s="18">
        <v>1.8240000000000001</v>
      </c>
      <c r="L17" s="18">
        <v>138.83800000000002</v>
      </c>
      <c r="M17" s="18">
        <v>11.127000000000001</v>
      </c>
      <c r="N17" s="18" t="s">
        <v>193</v>
      </c>
      <c r="O17" s="18">
        <v>2.4829999999999997</v>
      </c>
      <c r="P17" s="18">
        <v>2209.2690000000007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56.875</v>
      </c>
      <c r="C18" s="18">
        <v>52.684000000000005</v>
      </c>
      <c r="D18" s="18">
        <v>92.899000000000001</v>
      </c>
      <c r="E18" s="18">
        <v>760.08599999999979</v>
      </c>
      <c r="F18" s="18">
        <v>206.69900000000001</v>
      </c>
      <c r="G18" s="18">
        <v>3196.69</v>
      </c>
      <c r="H18" s="18">
        <v>30.579000000000001</v>
      </c>
      <c r="I18" s="18">
        <v>164.16199999999998</v>
      </c>
      <c r="J18" s="18">
        <v>495.16900000000004</v>
      </c>
      <c r="K18" s="18">
        <v>1618.7469999999998</v>
      </c>
      <c r="L18" s="18">
        <v>1372.4159999999999</v>
      </c>
      <c r="M18" s="18">
        <v>1745.2529999999997</v>
      </c>
      <c r="N18" s="18" t="s">
        <v>193</v>
      </c>
      <c r="O18" s="18">
        <v>837.28500000000008</v>
      </c>
      <c r="P18" s="18">
        <v>10629.544000000011</v>
      </c>
      <c r="Q18" s="18">
        <v>1126.184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139.00799999999998</v>
      </c>
      <c r="C19" s="18">
        <v>9316.9319999999971</v>
      </c>
      <c r="D19" s="18">
        <v>96.863</v>
      </c>
      <c r="E19" s="18">
        <v>17626.871000000006</v>
      </c>
      <c r="F19" s="18">
        <v>4213.9919999999993</v>
      </c>
      <c r="G19" s="18">
        <v>5641.0019999999995</v>
      </c>
      <c r="H19" s="18">
        <v>30.579000000000001</v>
      </c>
      <c r="I19" s="18">
        <v>6021.5530000000017</v>
      </c>
      <c r="J19" s="18">
        <v>1793.6249999999998</v>
      </c>
      <c r="K19" s="18">
        <v>6687.3800000000019</v>
      </c>
      <c r="L19" s="18">
        <v>14924.818999999994</v>
      </c>
      <c r="M19" s="18">
        <v>5725.3630000000012</v>
      </c>
      <c r="N19" s="18">
        <v>2.774</v>
      </c>
      <c r="O19" s="18">
        <v>15737.971</v>
      </c>
      <c r="P19" s="18">
        <v>87958.732000000004</v>
      </c>
      <c r="Q19" s="18">
        <v>1179.2119999999998</v>
      </c>
      <c r="R19" s="18" t="s">
        <v>193</v>
      </c>
      <c r="S19" s="18">
        <v>372.81799999999998</v>
      </c>
      <c r="T19" s="19"/>
    </row>
    <row r="20" spans="1:20" ht="9.75" customHeight="1" x14ac:dyDescent="0.35">
      <c r="A20" s="6" t="s">
        <v>78</v>
      </c>
      <c r="B20" s="21" t="s">
        <v>193</v>
      </c>
      <c r="C20" s="21">
        <v>22.751000000000001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24.915000000000003</v>
      </c>
      <c r="M20" s="21">
        <v>454.12700000000001</v>
      </c>
      <c r="N20" s="21" t="s">
        <v>193</v>
      </c>
      <c r="O20" s="21">
        <v>12.362</v>
      </c>
      <c r="P20" s="21">
        <v>514.15499999999997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61</v>
      </c>
      <c r="B21" s="18" t="s">
        <v>193</v>
      </c>
      <c r="C21" s="18">
        <v>6.859</v>
      </c>
      <c r="D21" s="18" t="s">
        <v>193</v>
      </c>
      <c r="E21" s="18">
        <v>2.1999999999999999E-2</v>
      </c>
      <c r="F21" s="18">
        <v>1.2999999999999999E-2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>
        <v>10.690999999999999</v>
      </c>
      <c r="L21" s="18">
        <v>230.38400000000001</v>
      </c>
      <c r="M21" s="18" t="s">
        <v>193</v>
      </c>
      <c r="N21" s="18" t="s">
        <v>193</v>
      </c>
      <c r="O21" s="18" t="s">
        <v>193</v>
      </c>
      <c r="P21" s="18">
        <v>247.96899999999999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44</v>
      </c>
      <c r="B22" s="18" t="s">
        <v>193</v>
      </c>
      <c r="C22" s="18">
        <v>18.547000000000001</v>
      </c>
      <c r="D22" s="18" t="s">
        <v>193</v>
      </c>
      <c r="E22" s="18">
        <v>0.92300000000000004</v>
      </c>
      <c r="F22" s="18" t="s">
        <v>193</v>
      </c>
      <c r="G22" s="18">
        <v>6.4009999999999998</v>
      </c>
      <c r="H22" s="18" t="s">
        <v>193</v>
      </c>
      <c r="I22" s="18">
        <v>0</v>
      </c>
      <c r="J22" s="18" t="s">
        <v>193</v>
      </c>
      <c r="K22" s="18">
        <v>2.5780000000000003</v>
      </c>
      <c r="L22" s="18">
        <v>245.50299999999999</v>
      </c>
      <c r="M22" s="18">
        <v>8.7999999999999995E-2</v>
      </c>
      <c r="N22" s="18" t="s">
        <v>193</v>
      </c>
      <c r="O22" s="18" t="s">
        <v>193</v>
      </c>
      <c r="P22" s="18">
        <v>274.03999999999996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66</v>
      </c>
      <c r="B23" s="18" t="s">
        <v>193</v>
      </c>
      <c r="C23" s="18">
        <v>0.32500000000000001</v>
      </c>
      <c r="D23" s="18">
        <v>0.60699999999999998</v>
      </c>
      <c r="E23" s="18">
        <v>9.82</v>
      </c>
      <c r="F23" s="18">
        <v>0.24</v>
      </c>
      <c r="G23" s="18">
        <v>91.329000000000008</v>
      </c>
      <c r="H23" s="18" t="s">
        <v>193</v>
      </c>
      <c r="I23" s="18">
        <v>0.27800000000000002</v>
      </c>
      <c r="J23" s="18" t="s">
        <v>193</v>
      </c>
      <c r="K23" s="18">
        <v>1.7489999999999999</v>
      </c>
      <c r="L23" s="18">
        <v>120.17600000000002</v>
      </c>
      <c r="M23" s="18">
        <v>6.0000000000000001E-3</v>
      </c>
      <c r="N23" s="18">
        <v>0</v>
      </c>
      <c r="O23" s="18">
        <v>1.5289999999999999</v>
      </c>
      <c r="P23" s="18">
        <v>226.059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84</v>
      </c>
      <c r="B24" s="18" t="s">
        <v>193</v>
      </c>
      <c r="C24" s="18">
        <v>25.561</v>
      </c>
      <c r="D24" s="18" t="s">
        <v>193</v>
      </c>
      <c r="E24" s="18">
        <v>0.65</v>
      </c>
      <c r="F24" s="18" t="s">
        <v>193</v>
      </c>
      <c r="G24" s="18" t="s">
        <v>193</v>
      </c>
      <c r="H24" s="18" t="s">
        <v>193</v>
      </c>
      <c r="I24" s="18">
        <v>2.6970000000000001</v>
      </c>
      <c r="J24" s="18" t="s">
        <v>193</v>
      </c>
      <c r="K24" s="18">
        <v>0.12</v>
      </c>
      <c r="L24" s="18">
        <v>60.33</v>
      </c>
      <c r="M24" s="18">
        <v>41.483000000000004</v>
      </c>
      <c r="N24" s="18" t="s">
        <v>193</v>
      </c>
      <c r="O24" s="18">
        <v>278.45299999999997</v>
      </c>
      <c r="P24" s="18">
        <v>409.29399999999998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136</v>
      </c>
      <c r="B25" s="18" t="s">
        <v>193</v>
      </c>
      <c r="C25" s="18" t="s">
        <v>193</v>
      </c>
      <c r="D25" s="18" t="s">
        <v>193</v>
      </c>
      <c r="E25" s="18">
        <v>0.34799999999999998</v>
      </c>
      <c r="F25" s="18" t="s">
        <v>193</v>
      </c>
      <c r="G25" s="18" t="s">
        <v>193</v>
      </c>
      <c r="H25" s="18" t="s">
        <v>193</v>
      </c>
      <c r="I25" s="18">
        <v>13.26</v>
      </c>
      <c r="J25" s="18" t="s">
        <v>193</v>
      </c>
      <c r="K25" s="18" t="s">
        <v>193</v>
      </c>
      <c r="L25" s="18">
        <v>3.2909999999999999</v>
      </c>
      <c r="M25" s="18">
        <v>101.22799999999999</v>
      </c>
      <c r="N25" s="18" t="s">
        <v>193</v>
      </c>
      <c r="O25" s="18">
        <v>878.84799999999996</v>
      </c>
      <c r="P25" s="18">
        <v>996.97500000000002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68</v>
      </c>
      <c r="B26" s="18" t="s">
        <v>193</v>
      </c>
      <c r="C26" s="18">
        <v>3.8839999999999999</v>
      </c>
      <c r="D26" s="18" t="s">
        <v>193</v>
      </c>
      <c r="E26" s="18">
        <v>0.23399999999999999</v>
      </c>
      <c r="F26" s="18" t="s">
        <v>193</v>
      </c>
      <c r="G26" s="18">
        <v>6.0999999999999999E-2</v>
      </c>
      <c r="H26" s="18" t="s">
        <v>193</v>
      </c>
      <c r="I26" s="18" t="s">
        <v>193</v>
      </c>
      <c r="J26" s="18" t="s">
        <v>193</v>
      </c>
      <c r="K26" s="18">
        <v>0.7</v>
      </c>
      <c r="L26" s="18">
        <v>214.221</v>
      </c>
      <c r="M26" s="18">
        <v>1.4999999999999999E-2</v>
      </c>
      <c r="N26" s="18" t="s">
        <v>193</v>
      </c>
      <c r="O26" s="18">
        <v>0.32300000000000001</v>
      </c>
      <c r="P26" s="18">
        <v>219.43799999999999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>
        <v>44.290999999999997</v>
      </c>
      <c r="D27" s="18" t="s">
        <v>193</v>
      </c>
      <c r="E27" s="18">
        <v>35.552</v>
      </c>
      <c r="F27" s="18">
        <v>1740.6840000000002</v>
      </c>
      <c r="G27" s="18">
        <v>0.39600000000000002</v>
      </c>
      <c r="H27" s="18" t="s">
        <v>193</v>
      </c>
      <c r="I27" s="18">
        <v>21.251000000000001</v>
      </c>
      <c r="J27" s="18" t="s">
        <v>193</v>
      </c>
      <c r="K27" s="18" t="s">
        <v>193</v>
      </c>
      <c r="L27" s="18">
        <v>132.52199999999999</v>
      </c>
      <c r="M27" s="18">
        <v>4.3</v>
      </c>
      <c r="N27" s="18">
        <v>9.3800000000000008</v>
      </c>
      <c r="O27" s="18">
        <v>25.504000000000001</v>
      </c>
      <c r="P27" s="18">
        <v>2013.88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>
        <v>0</v>
      </c>
      <c r="C28" s="18" t="s">
        <v>193</v>
      </c>
      <c r="D28" s="18" t="s">
        <v>193</v>
      </c>
      <c r="E28" s="18">
        <v>2.6670000000000003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>
        <v>1.6910000000000001</v>
      </c>
      <c r="K28" s="18">
        <v>103.76600000000001</v>
      </c>
      <c r="L28" s="18">
        <v>19.942</v>
      </c>
      <c r="M28" s="18">
        <v>2.9350000000000001</v>
      </c>
      <c r="N28" s="18" t="s">
        <v>193</v>
      </c>
      <c r="O28" s="18">
        <v>93.311000000000007</v>
      </c>
      <c r="P28" s="18">
        <v>224.31200000000004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>
        <v>1.4710000000000001</v>
      </c>
      <c r="C29" s="18">
        <v>1.7999999999999999E-2</v>
      </c>
      <c r="D29" s="18">
        <v>0.36499999999999999</v>
      </c>
      <c r="E29" s="18">
        <v>464.49299999999999</v>
      </c>
      <c r="F29" s="18">
        <v>9.4369999999999994</v>
      </c>
      <c r="G29" s="18" t="s">
        <v>193</v>
      </c>
      <c r="H29" s="18" t="s">
        <v>193</v>
      </c>
      <c r="I29" s="18">
        <v>117.30500000000001</v>
      </c>
      <c r="J29" s="18" t="s">
        <v>193</v>
      </c>
      <c r="K29" s="18">
        <v>148.518</v>
      </c>
      <c r="L29" s="18">
        <v>307.23500000000001</v>
      </c>
      <c r="M29" s="18">
        <v>2.6539999999999999</v>
      </c>
      <c r="N29" s="18">
        <v>0</v>
      </c>
      <c r="O29" s="18">
        <v>0.501</v>
      </c>
      <c r="P29" s="18">
        <v>1051.9970000000001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48</v>
      </c>
      <c r="B30" s="18">
        <v>4.9910000000000005</v>
      </c>
      <c r="C30" s="18">
        <v>33.118000000000002</v>
      </c>
      <c r="D30" s="18" t="s">
        <v>193</v>
      </c>
      <c r="E30" s="18">
        <v>15.758999999999999</v>
      </c>
      <c r="F30" s="18">
        <v>0.43099999999999999</v>
      </c>
      <c r="G30" s="18">
        <v>1.8839999999999999</v>
      </c>
      <c r="H30" s="18" t="s">
        <v>193</v>
      </c>
      <c r="I30" s="18">
        <v>60.021000000000001</v>
      </c>
      <c r="J30" s="18" t="s">
        <v>193</v>
      </c>
      <c r="K30" s="18">
        <v>126.991</v>
      </c>
      <c r="L30" s="18">
        <v>611.54999999999995</v>
      </c>
      <c r="M30" s="18">
        <v>4.1230000000000002</v>
      </c>
      <c r="N30" s="18">
        <v>0.01</v>
      </c>
      <c r="O30" s="18">
        <v>187.68299999999999</v>
      </c>
      <c r="P30" s="18">
        <v>1046.5609999999999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76</v>
      </c>
      <c r="B31" s="18" t="s">
        <v>193</v>
      </c>
      <c r="C31" s="18">
        <v>22.71</v>
      </c>
      <c r="D31" s="18">
        <v>53.424999999999997</v>
      </c>
      <c r="E31" s="18">
        <v>2.7E-2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>
        <v>19.7</v>
      </c>
      <c r="K31" s="18" t="s">
        <v>193</v>
      </c>
      <c r="L31" s="18">
        <v>34.590000000000003</v>
      </c>
      <c r="M31" s="18">
        <v>2080.9740000000002</v>
      </c>
      <c r="N31" s="18" t="s">
        <v>193</v>
      </c>
      <c r="O31" s="18">
        <v>1.5</v>
      </c>
      <c r="P31" s="18">
        <v>2212.9259999999999</v>
      </c>
      <c r="Q31" s="18" t="s">
        <v>193</v>
      </c>
      <c r="R31" s="18" t="s">
        <v>193</v>
      </c>
      <c r="S31" s="18">
        <v>0.05</v>
      </c>
      <c r="T31" s="19"/>
    </row>
    <row r="32" spans="1:20" ht="9.75" customHeight="1" x14ac:dyDescent="0.35">
      <c r="A32" s="1" t="s">
        <v>35</v>
      </c>
      <c r="B32" s="18" t="s">
        <v>193</v>
      </c>
      <c r="C32" s="18">
        <v>49.033999999999999</v>
      </c>
      <c r="D32" s="18">
        <v>2E-3</v>
      </c>
      <c r="E32" s="18">
        <v>159.86799999999999</v>
      </c>
      <c r="F32" s="18">
        <v>29.975000000000001</v>
      </c>
      <c r="G32" s="18">
        <v>0.84400000000000008</v>
      </c>
      <c r="H32" s="18" t="s">
        <v>193</v>
      </c>
      <c r="I32" s="18">
        <v>318.91500000000002</v>
      </c>
      <c r="J32" s="18">
        <v>41.56</v>
      </c>
      <c r="K32" s="18">
        <v>2.5099999999999998</v>
      </c>
      <c r="L32" s="18">
        <v>2902.8360000000002</v>
      </c>
      <c r="M32" s="18">
        <v>94.668999999999997</v>
      </c>
      <c r="N32" s="18">
        <v>0.23799999999999999</v>
      </c>
      <c r="O32" s="18">
        <v>67.698999999999998</v>
      </c>
      <c r="P32" s="18">
        <v>3668.1500000000005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50</v>
      </c>
      <c r="B33" s="18">
        <v>4.1000000000000002E-2</v>
      </c>
      <c r="C33" s="18">
        <v>8.5000000000000006E-2</v>
      </c>
      <c r="D33" s="18">
        <v>0.02</v>
      </c>
      <c r="E33" s="18">
        <v>6.4119999999999999</v>
      </c>
      <c r="F33" s="18">
        <v>7.0000000000000007E-2</v>
      </c>
      <c r="G33" s="18">
        <v>1.6279999999999999</v>
      </c>
      <c r="H33" s="18" t="s">
        <v>193</v>
      </c>
      <c r="I33" s="18">
        <v>2.8000000000000001E-2</v>
      </c>
      <c r="J33" s="18" t="s">
        <v>193</v>
      </c>
      <c r="K33" s="18">
        <v>2E-3</v>
      </c>
      <c r="L33" s="18">
        <v>303.11800000000005</v>
      </c>
      <c r="M33" s="18">
        <v>2.67</v>
      </c>
      <c r="N33" s="18">
        <v>3.0000000000000001E-3</v>
      </c>
      <c r="O33" s="18">
        <v>20.788</v>
      </c>
      <c r="P33" s="18">
        <v>334.86500000000001</v>
      </c>
      <c r="Q33" s="18">
        <v>0.02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>
        <v>8.4670000000000005</v>
      </c>
      <c r="F34" s="18" t="s">
        <v>193</v>
      </c>
      <c r="G34" s="18">
        <v>3.4249999999999998</v>
      </c>
      <c r="H34" s="20" t="s">
        <v>193</v>
      </c>
      <c r="I34" s="18">
        <v>49.714999999999996</v>
      </c>
      <c r="J34" s="18">
        <v>15.574</v>
      </c>
      <c r="K34" s="18">
        <v>17.440000000000001</v>
      </c>
      <c r="L34" s="18">
        <v>12.073</v>
      </c>
      <c r="M34" s="18">
        <v>34.796999999999997</v>
      </c>
      <c r="N34" s="18" t="s">
        <v>193</v>
      </c>
      <c r="O34" s="18">
        <v>31.760999999999999</v>
      </c>
      <c r="P34" s="18">
        <v>173.25200000000001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3.9510000000000001</v>
      </c>
      <c r="C35" s="21">
        <v>145.923</v>
      </c>
      <c r="D35" s="21">
        <v>53.791999999999994</v>
      </c>
      <c r="E35" s="21">
        <v>673.8180000000001</v>
      </c>
      <c r="F35" s="21">
        <v>1802.2770000000003</v>
      </c>
      <c r="G35" s="21">
        <v>5.4469999999999992</v>
      </c>
      <c r="H35" s="18" t="s">
        <v>193</v>
      </c>
      <c r="I35" s="21">
        <v>457.47399999999993</v>
      </c>
      <c r="J35" s="21">
        <v>65.041000000000011</v>
      </c>
      <c r="K35" s="21">
        <v>327.82</v>
      </c>
      <c r="L35" s="21">
        <v>3576.7289999999998</v>
      </c>
      <c r="M35" s="21">
        <v>2676.2070000000003</v>
      </c>
      <c r="N35" s="21">
        <v>9.6180000000000003</v>
      </c>
      <c r="O35" s="21">
        <v>248.05299999999997</v>
      </c>
      <c r="P35" s="21">
        <v>10046.15</v>
      </c>
      <c r="Q35" s="21" t="s">
        <v>193</v>
      </c>
      <c r="R35" s="21" t="s">
        <v>193</v>
      </c>
      <c r="S35" s="21">
        <v>0.05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0.19500000000000001</v>
      </c>
      <c r="D36" s="18" t="s">
        <v>193</v>
      </c>
      <c r="E36" s="18">
        <v>5.3659999999999997</v>
      </c>
      <c r="F36" s="18">
        <v>2.1999999999999999E-2</v>
      </c>
      <c r="G36" s="18">
        <v>26.85</v>
      </c>
      <c r="H36" s="18" t="s">
        <v>193</v>
      </c>
      <c r="I36" s="18">
        <v>1.0290000000000001</v>
      </c>
      <c r="J36" s="18" t="s">
        <v>193</v>
      </c>
      <c r="K36" s="18">
        <v>13.213999999999999</v>
      </c>
      <c r="L36" s="18">
        <v>182.88499999999999</v>
      </c>
      <c r="M36" s="18">
        <v>0.35299999999999998</v>
      </c>
      <c r="N36" s="18" t="s">
        <v>193</v>
      </c>
      <c r="O36" s="18">
        <v>1.1049999999999998</v>
      </c>
      <c r="P36" s="18">
        <v>231.01900000000001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26.716999999999999</v>
      </c>
      <c r="D37" s="18">
        <v>0.86199999999999999</v>
      </c>
      <c r="E37" s="18">
        <v>61.710000000000008</v>
      </c>
      <c r="F37" s="18">
        <v>1.36</v>
      </c>
      <c r="G37" s="18">
        <v>113.54600000000001</v>
      </c>
      <c r="H37" s="18" t="s">
        <v>193</v>
      </c>
      <c r="I37" s="18">
        <v>69.297000000000011</v>
      </c>
      <c r="J37" s="18">
        <v>15.574</v>
      </c>
      <c r="K37" s="18">
        <v>22.416999999999998</v>
      </c>
      <c r="L37" s="18">
        <v>505.84299999999985</v>
      </c>
      <c r="M37" s="18">
        <v>236.14499999999995</v>
      </c>
      <c r="N37" s="18">
        <v>1E-3</v>
      </c>
      <c r="O37" s="18">
        <v>1306.4619999999998</v>
      </c>
      <c r="P37" s="18">
        <v>2359.9340000000007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>
        <v>4.9910000000000005</v>
      </c>
      <c r="C38" s="18">
        <v>181.697</v>
      </c>
      <c r="D38" s="18" t="s">
        <v>193</v>
      </c>
      <c r="E38" s="18">
        <v>17.513999999999996</v>
      </c>
      <c r="F38" s="18">
        <v>0.43099999999999999</v>
      </c>
      <c r="G38" s="18">
        <v>9.4160000000000004</v>
      </c>
      <c r="H38" s="18" t="s">
        <v>193</v>
      </c>
      <c r="I38" s="18">
        <v>60.021000000000001</v>
      </c>
      <c r="J38" s="18" t="s">
        <v>193</v>
      </c>
      <c r="K38" s="18">
        <v>187.11199999999999</v>
      </c>
      <c r="L38" s="18">
        <v>941.06500000000005</v>
      </c>
      <c r="M38" s="18">
        <v>4.2119999999999997</v>
      </c>
      <c r="N38" s="18">
        <v>0.01</v>
      </c>
      <c r="O38" s="18">
        <v>199.73599999999999</v>
      </c>
      <c r="P38" s="18">
        <v>1606.2049999999997</v>
      </c>
      <c r="Q38" s="18">
        <v>0.03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4.1000000000000002E-2</v>
      </c>
      <c r="C39" s="18">
        <v>8.6000000000000007E-2</v>
      </c>
      <c r="D39" s="18">
        <v>2.1000000000000001E-2</v>
      </c>
      <c r="E39" s="18">
        <v>17.472000000000001</v>
      </c>
      <c r="F39" s="18">
        <v>25.98</v>
      </c>
      <c r="G39" s="18">
        <v>2.294</v>
      </c>
      <c r="H39" s="18" t="s">
        <v>193</v>
      </c>
      <c r="I39" s="18">
        <v>2.8000000000000001E-2</v>
      </c>
      <c r="J39" s="18" t="s">
        <v>193</v>
      </c>
      <c r="K39" s="18">
        <v>6.0999999999999999E-2</v>
      </c>
      <c r="L39" s="18">
        <v>389.22400000000005</v>
      </c>
      <c r="M39" s="18">
        <v>3.266</v>
      </c>
      <c r="N39" s="18">
        <v>3.0000000000000001E-3</v>
      </c>
      <c r="O39" s="18">
        <v>21.233000000000001</v>
      </c>
      <c r="P39" s="18">
        <v>459.70899999999995</v>
      </c>
      <c r="Q39" s="18">
        <v>0.02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10.743</v>
      </c>
      <c r="D40" s="18" t="s">
        <v>193</v>
      </c>
      <c r="E40" s="18">
        <v>3.9590000000000005</v>
      </c>
      <c r="F40" s="18">
        <v>8.900000000000001E-2</v>
      </c>
      <c r="G40" s="18">
        <v>23.411000000000001</v>
      </c>
      <c r="H40" s="18" t="s">
        <v>193</v>
      </c>
      <c r="I40" s="18">
        <v>1.1159999999999999</v>
      </c>
      <c r="J40" s="18" t="s">
        <v>193</v>
      </c>
      <c r="K40" s="18">
        <v>17.91</v>
      </c>
      <c r="L40" s="18">
        <v>874.40999999999974</v>
      </c>
      <c r="M40" s="18">
        <v>1.4999999999999999E-2</v>
      </c>
      <c r="N40" s="18" t="s">
        <v>193</v>
      </c>
      <c r="O40" s="18">
        <v>0.41400000000000003</v>
      </c>
      <c r="P40" s="18">
        <v>932.06699999999955</v>
      </c>
      <c r="Q40" s="18">
        <v>4.9000000000000002E-2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>
        <v>1E-3</v>
      </c>
      <c r="D41" s="18">
        <v>3.0000000000000001E-3</v>
      </c>
      <c r="E41" s="18">
        <v>2.1859999999999999</v>
      </c>
      <c r="F41" s="18">
        <v>8.0000000000000002E-3</v>
      </c>
      <c r="G41" s="18">
        <v>3.0000000000000002E-2</v>
      </c>
      <c r="H41" s="18" t="s">
        <v>193</v>
      </c>
      <c r="I41" s="18">
        <v>0.219</v>
      </c>
      <c r="J41" s="18" t="s">
        <v>193</v>
      </c>
      <c r="K41" s="18">
        <v>0.01</v>
      </c>
      <c r="L41" s="18">
        <v>27.189</v>
      </c>
      <c r="M41" s="18">
        <v>2E-3</v>
      </c>
      <c r="N41" s="18" t="s">
        <v>193</v>
      </c>
      <c r="O41" s="18" t="s">
        <v>193</v>
      </c>
      <c r="P41" s="18">
        <v>29.648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2.48</v>
      </c>
      <c r="C42" s="18">
        <v>138.17900000000003</v>
      </c>
      <c r="D42" s="18">
        <v>0.25900000000000001</v>
      </c>
      <c r="E42" s="18">
        <v>76.823000000000008</v>
      </c>
      <c r="F42" s="18">
        <v>49.317</v>
      </c>
      <c r="G42" s="18">
        <v>75.025999999999996</v>
      </c>
      <c r="H42" s="18" t="s">
        <v>193</v>
      </c>
      <c r="I42" s="18">
        <v>5.7139999999999995</v>
      </c>
      <c r="J42" s="18">
        <v>2.0900000000000003</v>
      </c>
      <c r="K42" s="18">
        <v>153.47900000000004</v>
      </c>
      <c r="L42" s="18">
        <v>1277.6120000000001</v>
      </c>
      <c r="M42" s="18">
        <v>96.131000000000014</v>
      </c>
      <c r="N42" s="18">
        <v>1E-3</v>
      </c>
      <c r="O42" s="18">
        <v>186.01000000000002</v>
      </c>
      <c r="P42" s="18">
        <v>2063.1209999999996</v>
      </c>
      <c r="Q42" s="18">
        <v>7.9000000000000001E-2</v>
      </c>
      <c r="R42" s="18" t="s">
        <v>193</v>
      </c>
      <c r="S42" s="18" t="s">
        <v>193</v>
      </c>
      <c r="T42" s="19"/>
    </row>
    <row r="43" spans="1:20" ht="9" customHeight="1" x14ac:dyDescent="0.35">
      <c r="A43" s="7" t="s">
        <v>59</v>
      </c>
      <c r="B43" s="22">
        <v>147.99099999999999</v>
      </c>
      <c r="C43" s="22">
        <v>9682.2939999999999</v>
      </c>
      <c r="D43" s="22">
        <v>151.541</v>
      </c>
      <c r="E43" s="22">
        <v>18408.93600000002</v>
      </c>
      <c r="F43" s="22">
        <v>6044.1589999999978</v>
      </c>
      <c r="G43" s="22">
        <v>5821.9959999999983</v>
      </c>
      <c r="H43" s="22">
        <v>30.579000000000001</v>
      </c>
      <c r="I43" s="22">
        <v>6610.7370000000046</v>
      </c>
      <c r="J43" s="22">
        <v>1874.2400000000002</v>
      </c>
      <c r="K43" s="22">
        <v>7255.9240000000009</v>
      </c>
      <c r="L43" s="22">
        <v>21425.117000000024</v>
      </c>
      <c r="M43" s="22">
        <v>8645.5630000000056</v>
      </c>
      <c r="N43" s="22">
        <v>12.405999999999999</v>
      </c>
      <c r="O43" s="22">
        <v>17524.243000000009</v>
      </c>
      <c r="P43" s="22">
        <v>103635.72600000008</v>
      </c>
      <c r="Q43" s="22">
        <v>1179.3109999999999</v>
      </c>
      <c r="R43" s="22" t="s">
        <v>193</v>
      </c>
      <c r="S43" s="22">
        <v>372.86799999999999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Tabelle93">
    <tabColor rgb="FF00B050"/>
  </sheetPr>
  <dimension ref="A1:T47"/>
  <sheetViews>
    <sheetView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67.878</v>
      </c>
      <c r="E5" s="18">
        <v>0.51400000000000001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0.40799999999999997</v>
      </c>
      <c r="L5" s="18">
        <v>6.2060000000000004</v>
      </c>
      <c r="M5" s="18" t="s">
        <v>193</v>
      </c>
      <c r="N5" s="18" t="s">
        <v>193</v>
      </c>
      <c r="O5" s="18">
        <v>56.249000000000002</v>
      </c>
      <c r="P5" s="18">
        <v>131.255</v>
      </c>
      <c r="Q5" s="18" t="s">
        <v>193</v>
      </c>
      <c r="R5" s="18" t="s">
        <v>193</v>
      </c>
      <c r="S5" s="18">
        <v>98.194073185999997</v>
      </c>
      <c r="T5" s="19"/>
    </row>
    <row r="6" spans="1:20" ht="9.75" customHeight="1" x14ac:dyDescent="0.35">
      <c r="A6" s="1" t="s">
        <v>23</v>
      </c>
      <c r="B6" s="18">
        <v>94.876000000000005</v>
      </c>
      <c r="C6" s="18">
        <v>16.786999999999999</v>
      </c>
      <c r="D6" s="18">
        <v>40.164000000000001</v>
      </c>
      <c r="E6" s="18">
        <v>1338.316</v>
      </c>
      <c r="F6" s="18">
        <v>1041.472</v>
      </c>
      <c r="G6" s="18">
        <v>285.57</v>
      </c>
      <c r="H6" s="18">
        <v>1295.175</v>
      </c>
      <c r="I6" s="18">
        <v>4222.7259999999997</v>
      </c>
      <c r="J6" s="18" t="s">
        <v>193</v>
      </c>
      <c r="K6" s="18">
        <v>7488.41</v>
      </c>
      <c r="L6" s="18">
        <v>5780.0060000000003</v>
      </c>
      <c r="M6" s="18">
        <v>754.02499999999998</v>
      </c>
      <c r="N6" s="18">
        <v>2683.5419999999999</v>
      </c>
      <c r="O6" s="18">
        <v>266.70300000000003</v>
      </c>
      <c r="P6" s="18">
        <v>25307.772000000004</v>
      </c>
      <c r="Q6" s="18">
        <v>1835.310819238</v>
      </c>
      <c r="R6" s="18">
        <v>1100.78516462888</v>
      </c>
      <c r="S6" s="18">
        <v>456.21733020864002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18" t="s">
        <v>193</v>
      </c>
      <c r="H7" s="18" t="s">
        <v>193</v>
      </c>
      <c r="I7" s="18" t="s">
        <v>193</v>
      </c>
      <c r="J7" s="18">
        <v>0.77200000000000002</v>
      </c>
      <c r="K7" s="18" t="s">
        <v>193</v>
      </c>
      <c r="L7" s="18">
        <v>5.1710000000000003</v>
      </c>
      <c r="M7" s="18">
        <v>2.1</v>
      </c>
      <c r="N7" s="18" t="s">
        <v>193</v>
      </c>
      <c r="O7" s="18">
        <v>86.013999999999996</v>
      </c>
      <c r="P7" s="18">
        <v>94.057000000000002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560.90899999999999</v>
      </c>
      <c r="C8" s="18">
        <v>303.17899999999997</v>
      </c>
      <c r="D8" s="18">
        <v>274.101</v>
      </c>
      <c r="E8" s="18" t="s">
        <v>193</v>
      </c>
      <c r="F8" s="18">
        <v>515.21799999999996</v>
      </c>
      <c r="G8" s="18">
        <v>120.95699999999999</v>
      </c>
      <c r="H8" s="18">
        <v>35.042999999999999</v>
      </c>
      <c r="I8" s="18">
        <v>277.97000000000003</v>
      </c>
      <c r="J8" s="18">
        <v>118.087</v>
      </c>
      <c r="K8" s="18">
        <v>355.07499999999999</v>
      </c>
      <c r="L8" s="18">
        <v>924.971</v>
      </c>
      <c r="M8" s="18">
        <v>572.06399999999996</v>
      </c>
      <c r="N8" s="18">
        <v>208.27199999999999</v>
      </c>
      <c r="O8" s="18">
        <v>378.65499999999997</v>
      </c>
      <c r="P8" s="18">
        <v>4644.5010000000002</v>
      </c>
      <c r="Q8" s="18">
        <v>538.06320980559997</v>
      </c>
      <c r="R8" s="18">
        <v>577.37392851216009</v>
      </c>
      <c r="S8" s="18">
        <v>970.66886518272008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40.506</v>
      </c>
      <c r="F9" s="18" t="s">
        <v>193</v>
      </c>
      <c r="G9" s="18" t="s">
        <v>193</v>
      </c>
      <c r="H9" s="18">
        <v>218.143</v>
      </c>
      <c r="I9" s="18">
        <v>10.914</v>
      </c>
      <c r="J9" s="18">
        <v>0.72899999999999998</v>
      </c>
      <c r="K9" s="18" t="s">
        <v>193</v>
      </c>
      <c r="L9" s="18">
        <v>44.540999999999997</v>
      </c>
      <c r="M9" s="18" t="s">
        <v>193</v>
      </c>
      <c r="N9" s="18">
        <v>170.99</v>
      </c>
      <c r="O9" s="18">
        <v>1.4239999999999999</v>
      </c>
      <c r="P9" s="18">
        <v>487.24699999999996</v>
      </c>
      <c r="Q9" s="18" t="s">
        <v>193</v>
      </c>
      <c r="R9" s="18">
        <v>74.952642992720001</v>
      </c>
      <c r="S9" s="18">
        <v>3.1096933630399999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5.8609999999999998</v>
      </c>
      <c r="D10" s="18" t="s">
        <v>193</v>
      </c>
      <c r="E10" s="18">
        <v>11.920999999999999</v>
      </c>
      <c r="F10" s="18" t="s">
        <v>193</v>
      </c>
      <c r="G10" s="18" t="s">
        <v>193</v>
      </c>
      <c r="H10" s="18" t="s">
        <v>193</v>
      </c>
      <c r="I10" s="18">
        <v>126.748</v>
      </c>
      <c r="J10" s="18">
        <v>0.39300000000000002</v>
      </c>
      <c r="K10" s="18">
        <v>2.738</v>
      </c>
      <c r="L10" s="18">
        <v>4.335</v>
      </c>
      <c r="M10" s="18">
        <v>13.032999999999999</v>
      </c>
      <c r="N10" s="18" t="s">
        <v>193</v>
      </c>
      <c r="O10" s="18">
        <v>53.031999999999996</v>
      </c>
      <c r="P10" s="18">
        <v>218.06099999999998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1.8080000000000001</v>
      </c>
      <c r="M11" s="18" t="s">
        <v>193</v>
      </c>
      <c r="N11" s="18" t="s">
        <v>193</v>
      </c>
      <c r="O11" s="18">
        <v>14.686999999999999</v>
      </c>
      <c r="P11" s="18">
        <v>16.495000000000001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19.832000000000001</v>
      </c>
      <c r="D12" s="18" t="s">
        <v>193</v>
      </c>
      <c r="E12" s="18">
        <v>0.46100000000000002</v>
      </c>
      <c r="F12" s="18" t="s">
        <v>193</v>
      </c>
      <c r="G12" s="18">
        <v>22.067</v>
      </c>
      <c r="H12" s="18" t="s">
        <v>193</v>
      </c>
      <c r="I12" s="18" t="s">
        <v>193</v>
      </c>
      <c r="J12" s="18" t="s">
        <v>193</v>
      </c>
      <c r="K12" s="18" t="s">
        <v>193</v>
      </c>
      <c r="L12" s="18">
        <v>10.757999999999999</v>
      </c>
      <c r="M12" s="18" t="s">
        <v>193</v>
      </c>
      <c r="N12" s="18" t="s">
        <v>193</v>
      </c>
      <c r="O12" s="18" t="s">
        <v>193</v>
      </c>
      <c r="P12" s="18">
        <v>53.117999999999981</v>
      </c>
      <c r="Q12" s="18">
        <v>123.56085932160001</v>
      </c>
      <c r="R12" s="18" t="s">
        <v>193</v>
      </c>
      <c r="S12" s="18">
        <v>16.856349099919999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>
        <v>4.6360000000000001</v>
      </c>
      <c r="E13" s="18" t="s">
        <v>193</v>
      </c>
      <c r="F13" s="18" t="s">
        <v>193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3.907</v>
      </c>
      <c r="M13" s="18" t="s">
        <v>193</v>
      </c>
      <c r="N13" s="18" t="s">
        <v>193</v>
      </c>
      <c r="O13" s="18">
        <v>61.84</v>
      </c>
      <c r="P13" s="18">
        <v>70.38300000000001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31.794</v>
      </c>
      <c r="C14" s="18">
        <v>8.0619999999999994</v>
      </c>
      <c r="D14" s="18">
        <v>18.745000000000001</v>
      </c>
      <c r="E14" s="18">
        <v>77.608000000000004</v>
      </c>
      <c r="F14" s="18">
        <v>1.099</v>
      </c>
      <c r="G14" s="18">
        <v>10.231</v>
      </c>
      <c r="H14" s="18" t="s">
        <v>193</v>
      </c>
      <c r="I14" s="18">
        <v>77.656999999999996</v>
      </c>
      <c r="J14" s="18">
        <v>5.8840000000000003</v>
      </c>
      <c r="K14" s="18" t="s">
        <v>193</v>
      </c>
      <c r="L14" s="18">
        <v>5.7839999999999998</v>
      </c>
      <c r="M14" s="18">
        <v>8.4529999999999994</v>
      </c>
      <c r="N14" s="18" t="s">
        <v>193</v>
      </c>
      <c r="O14" s="18">
        <v>153.17299999999997</v>
      </c>
      <c r="P14" s="18">
        <v>398.49000000000007</v>
      </c>
      <c r="Q14" s="18">
        <v>155.60882487160001</v>
      </c>
      <c r="R14" s="18" t="s">
        <v>193</v>
      </c>
      <c r="S14" s="18">
        <v>375.93126284559997</v>
      </c>
      <c r="T14" s="19"/>
    </row>
    <row r="15" spans="1:20" ht="9.75" customHeight="1" x14ac:dyDescent="0.35">
      <c r="A15" s="1" t="s">
        <v>32</v>
      </c>
      <c r="B15" s="18">
        <v>270.887</v>
      </c>
      <c r="C15" s="18">
        <v>1059.299</v>
      </c>
      <c r="D15" s="18">
        <v>621.19899999999996</v>
      </c>
      <c r="E15" s="18">
        <v>2593.3470000000002</v>
      </c>
      <c r="F15" s="18">
        <v>152.49700000000001</v>
      </c>
      <c r="G15" s="18">
        <v>390.85300000000001</v>
      </c>
      <c r="H15" s="18">
        <v>217.84899999999999</v>
      </c>
      <c r="I15" s="18">
        <v>2185.35</v>
      </c>
      <c r="J15" s="18">
        <v>464.64800000000002</v>
      </c>
      <c r="K15" s="18">
        <v>899.31700000000001</v>
      </c>
      <c r="L15" s="18" t="s">
        <v>193</v>
      </c>
      <c r="M15" s="18">
        <v>1174.95</v>
      </c>
      <c r="N15" s="18">
        <v>432.142</v>
      </c>
      <c r="O15" s="18">
        <v>2915.8240000000005</v>
      </c>
      <c r="P15" s="18">
        <v>13378.162000000006</v>
      </c>
      <c r="Q15" s="18">
        <v>4147.2976169783997</v>
      </c>
      <c r="R15" s="18">
        <v>103.07558460784</v>
      </c>
      <c r="S15" s="18">
        <v>850.93023543087997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47.935000000000002</v>
      </c>
      <c r="E16" s="18">
        <v>1072.7380000000001</v>
      </c>
      <c r="F16" s="18" t="s">
        <v>193</v>
      </c>
      <c r="G16" s="18" t="s">
        <v>193</v>
      </c>
      <c r="H16" s="18">
        <v>246.03399999999999</v>
      </c>
      <c r="I16" s="18" t="s">
        <v>193</v>
      </c>
      <c r="J16" s="18" t="s">
        <v>193</v>
      </c>
      <c r="K16" s="18" t="s">
        <v>193</v>
      </c>
      <c r="L16" s="18">
        <v>85.043000000000006</v>
      </c>
      <c r="M16" s="18" t="s">
        <v>193</v>
      </c>
      <c r="N16" s="18" t="s">
        <v>193</v>
      </c>
      <c r="O16" s="18">
        <v>330.81300000000005</v>
      </c>
      <c r="P16" s="18">
        <v>1782.5629999999999</v>
      </c>
      <c r="Q16" s="18" t="s">
        <v>193</v>
      </c>
      <c r="R16" s="18" t="s">
        <v>193</v>
      </c>
      <c r="S16" s="18">
        <v>1.6052685792000001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18" t="s">
        <v>193</v>
      </c>
      <c r="H17" s="18" t="s">
        <v>193</v>
      </c>
      <c r="I17" s="18">
        <v>0.46700000000000003</v>
      </c>
      <c r="J17" s="18" t="s">
        <v>193</v>
      </c>
      <c r="K17" s="18" t="s">
        <v>193</v>
      </c>
      <c r="L17" s="18">
        <v>6.6639999999999997</v>
      </c>
      <c r="M17" s="18" t="s">
        <v>193</v>
      </c>
      <c r="N17" s="18" t="s">
        <v>193</v>
      </c>
      <c r="O17" s="18" t="s">
        <v>193</v>
      </c>
      <c r="P17" s="18">
        <v>7.1309999999999993</v>
      </c>
      <c r="Q17" s="18" t="s">
        <v>193</v>
      </c>
      <c r="R17" s="18">
        <v>1.6702260881600002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0.312</v>
      </c>
      <c r="C18" s="18" t="s">
        <v>193</v>
      </c>
      <c r="D18" s="18" t="s">
        <v>193</v>
      </c>
      <c r="E18" s="18" t="s">
        <v>193</v>
      </c>
      <c r="F18" s="18" t="s">
        <v>193</v>
      </c>
      <c r="G18" s="18">
        <v>4.3999999999999997E-2</v>
      </c>
      <c r="H18" s="18" t="s">
        <v>193</v>
      </c>
      <c r="I18" s="18">
        <v>1.581</v>
      </c>
      <c r="J18" s="18" t="s">
        <v>193</v>
      </c>
      <c r="K18" s="18">
        <v>21.899000000000001</v>
      </c>
      <c r="L18" s="18">
        <v>32.972999999999999</v>
      </c>
      <c r="M18" s="18">
        <v>193.42500000000001</v>
      </c>
      <c r="N18" s="18" t="s">
        <v>193</v>
      </c>
      <c r="O18" s="18">
        <v>146.68</v>
      </c>
      <c r="P18" s="18">
        <v>396.91400000000004</v>
      </c>
      <c r="Q18" s="18" t="s">
        <v>193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958.77800000000002</v>
      </c>
      <c r="C19" s="18">
        <v>1413.0200000000004</v>
      </c>
      <c r="D19" s="18">
        <v>1074.6579999999999</v>
      </c>
      <c r="E19" s="18">
        <v>5135.4110000000001</v>
      </c>
      <c r="F19" s="18">
        <v>1710.2860000000001</v>
      </c>
      <c r="G19" s="18">
        <v>829.72199999999998</v>
      </c>
      <c r="H19" s="18">
        <v>2012.2440000000001</v>
      </c>
      <c r="I19" s="18">
        <v>6903.4129999999996</v>
      </c>
      <c r="J19" s="18">
        <v>590.51300000000015</v>
      </c>
      <c r="K19" s="18">
        <v>8767.8469999999998</v>
      </c>
      <c r="L19" s="18">
        <v>6912.1670000000013</v>
      </c>
      <c r="M19" s="18">
        <v>2718.05</v>
      </c>
      <c r="N19" s="18">
        <v>3494.9459999999999</v>
      </c>
      <c r="O19" s="18">
        <v>4465.0940000000001</v>
      </c>
      <c r="P19" s="18">
        <v>46986.14899999999</v>
      </c>
      <c r="Q19" s="18">
        <v>6799.8413302152003</v>
      </c>
      <c r="R19" s="18">
        <v>1857.8575468297602</v>
      </c>
      <c r="S19" s="20">
        <v>2773.5130778960001</v>
      </c>
      <c r="T19" s="19"/>
    </row>
    <row r="20" spans="1:20" ht="9.75" customHeight="1" x14ac:dyDescent="0.35">
      <c r="A20" s="6" t="s">
        <v>60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27.268000000000001</v>
      </c>
      <c r="J20" s="21" t="s">
        <v>193</v>
      </c>
      <c r="K20" s="21" t="s">
        <v>193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>
        <v>27.268000000000001</v>
      </c>
      <c r="Q20" s="21" t="s">
        <v>193</v>
      </c>
      <c r="R20" s="21" t="s">
        <v>193</v>
      </c>
      <c r="S20" s="18" t="s">
        <v>193</v>
      </c>
      <c r="T20" s="19"/>
    </row>
    <row r="21" spans="1:20" ht="9.75" customHeight="1" x14ac:dyDescent="0.35">
      <c r="A21" s="1" t="s">
        <v>62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>
        <v>7.0000000000000001E-3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7.0000000000000001E-3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38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3.173</v>
      </c>
      <c r="M22" s="18" t="s">
        <v>193</v>
      </c>
      <c r="N22" s="18" t="s">
        <v>193</v>
      </c>
      <c r="O22" s="18" t="s">
        <v>193</v>
      </c>
      <c r="P22" s="18">
        <v>3.173</v>
      </c>
      <c r="Q22" s="18" t="s">
        <v>193</v>
      </c>
      <c r="R22" s="18" t="s">
        <v>193</v>
      </c>
      <c r="S22" s="18">
        <v>0.16361391288000002</v>
      </c>
      <c r="T22" s="19"/>
    </row>
    <row r="23" spans="1:20" ht="9.75" customHeight="1" x14ac:dyDescent="0.35">
      <c r="A23" s="1" t="s">
        <v>65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0.89700000000000002</v>
      </c>
      <c r="M23" s="18" t="s">
        <v>193</v>
      </c>
      <c r="N23" s="18">
        <v>0.61</v>
      </c>
      <c r="O23" s="18" t="s">
        <v>193</v>
      </c>
      <c r="P23" s="18">
        <v>1.5070000000000001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66</v>
      </c>
      <c r="B24" s="18" t="s">
        <v>193</v>
      </c>
      <c r="C24" s="18" t="s">
        <v>193</v>
      </c>
      <c r="D24" s="18">
        <v>6.952</v>
      </c>
      <c r="E24" s="18">
        <v>1.754</v>
      </c>
      <c r="F24" s="18" t="s">
        <v>193</v>
      </c>
      <c r="G24" s="18">
        <v>5.0030000000000001</v>
      </c>
      <c r="H24" s="18" t="s">
        <v>193</v>
      </c>
      <c r="I24" s="18">
        <v>4.4909999999999997</v>
      </c>
      <c r="J24" s="18" t="s">
        <v>193</v>
      </c>
      <c r="K24" s="18">
        <v>68.662000000000006</v>
      </c>
      <c r="L24" s="18">
        <v>111.5</v>
      </c>
      <c r="M24" s="18">
        <v>4.3029999999999999</v>
      </c>
      <c r="N24" s="18" t="s">
        <v>193</v>
      </c>
      <c r="O24" s="18" t="s">
        <v>193</v>
      </c>
      <c r="P24" s="18">
        <v>202.66500000000002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84</v>
      </c>
      <c r="B25" s="18" t="s">
        <v>193</v>
      </c>
      <c r="C25" s="18">
        <v>3.9039999999999999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 t="s">
        <v>193</v>
      </c>
      <c r="M25" s="18" t="s">
        <v>193</v>
      </c>
      <c r="N25" s="18" t="s">
        <v>193</v>
      </c>
      <c r="O25" s="18" t="s">
        <v>193</v>
      </c>
      <c r="P25" s="18">
        <v>3.9039999999999999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101</v>
      </c>
      <c r="B26" s="18" t="s">
        <v>193</v>
      </c>
      <c r="C26" s="18" t="s">
        <v>193</v>
      </c>
      <c r="D26" s="18">
        <v>0.70799999999999996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1.3640000000000001</v>
      </c>
      <c r="M26" s="18" t="s">
        <v>193</v>
      </c>
      <c r="N26" s="18" t="s">
        <v>193</v>
      </c>
      <c r="O26" s="18" t="s">
        <v>193</v>
      </c>
      <c r="P26" s="18">
        <v>2.0720000000000001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>
        <v>7.4249999999999998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>
        <v>38.738</v>
      </c>
      <c r="P27" s="18">
        <v>46.162999999999997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75</v>
      </c>
      <c r="B28" s="18" t="s">
        <v>193</v>
      </c>
      <c r="C28" s="18" t="s">
        <v>193</v>
      </c>
      <c r="D28" s="18" t="s">
        <v>193</v>
      </c>
      <c r="E28" s="18">
        <v>1.1000000000000001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 t="s">
        <v>193</v>
      </c>
      <c r="M28" s="18" t="s">
        <v>193</v>
      </c>
      <c r="N28" s="18" t="s">
        <v>193</v>
      </c>
      <c r="O28" s="18" t="s">
        <v>193</v>
      </c>
      <c r="P28" s="18">
        <v>1.1000000000000001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48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 t="s">
        <v>193</v>
      </c>
      <c r="M29" s="18" t="s">
        <v>193</v>
      </c>
      <c r="N29" s="18" t="s">
        <v>193</v>
      </c>
      <c r="O29" s="18">
        <v>0.53</v>
      </c>
      <c r="P29" s="18">
        <v>0.53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5" t="s">
        <v>35</v>
      </c>
      <c r="B30" s="20" t="s">
        <v>193</v>
      </c>
      <c r="C30" s="20" t="s">
        <v>193</v>
      </c>
      <c r="D30" s="20" t="s">
        <v>193</v>
      </c>
      <c r="E30" s="20" t="s">
        <v>193</v>
      </c>
      <c r="F30" s="20" t="s">
        <v>193</v>
      </c>
      <c r="G30" s="20" t="s">
        <v>193</v>
      </c>
      <c r="H30" s="20" t="s">
        <v>193</v>
      </c>
      <c r="I30" s="20" t="s">
        <v>193</v>
      </c>
      <c r="J30" s="20" t="s">
        <v>193</v>
      </c>
      <c r="K30" s="20" t="s">
        <v>193</v>
      </c>
      <c r="L30" s="20">
        <v>1.101</v>
      </c>
      <c r="M30" s="20" t="s">
        <v>193</v>
      </c>
      <c r="N30" s="20" t="s">
        <v>193</v>
      </c>
      <c r="O30" s="20">
        <v>7.0000000000000001E-3</v>
      </c>
      <c r="P30" s="20">
        <v>1.1079999999999999</v>
      </c>
      <c r="Q30" s="20" t="s">
        <v>193</v>
      </c>
      <c r="R30" s="20" t="s">
        <v>193</v>
      </c>
      <c r="S30" s="20" t="s">
        <v>193</v>
      </c>
      <c r="T30" s="19"/>
    </row>
    <row r="31" spans="1:20" ht="9.75" customHeight="1" x14ac:dyDescent="0.35">
      <c r="A31" s="1" t="s">
        <v>51</v>
      </c>
      <c r="B31" s="18" t="s">
        <v>193</v>
      </c>
      <c r="C31" s="18" t="s">
        <v>193</v>
      </c>
      <c r="D31" s="18" t="s">
        <v>193</v>
      </c>
      <c r="E31" s="18">
        <v>1.1000000000000001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>
        <v>7.4249999999999998</v>
      </c>
      <c r="K31" s="18" t="s">
        <v>193</v>
      </c>
      <c r="L31" s="18">
        <v>1.101</v>
      </c>
      <c r="M31" s="18" t="s">
        <v>193</v>
      </c>
      <c r="N31" s="18" t="s">
        <v>193</v>
      </c>
      <c r="O31" s="18">
        <v>38.744999999999997</v>
      </c>
      <c r="P31" s="18">
        <v>48.370999999999995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53</v>
      </c>
      <c r="B32" s="18" t="s">
        <v>193</v>
      </c>
      <c r="C32" s="18">
        <v>3.9039999999999999</v>
      </c>
      <c r="D32" s="18">
        <v>7.66</v>
      </c>
      <c r="E32" s="18">
        <v>1.754</v>
      </c>
      <c r="F32" s="18" t="s">
        <v>193</v>
      </c>
      <c r="G32" s="18">
        <v>5.0030000000000001</v>
      </c>
      <c r="H32" s="18" t="s">
        <v>193</v>
      </c>
      <c r="I32" s="18">
        <v>4.4909999999999997</v>
      </c>
      <c r="J32" s="18" t="s">
        <v>193</v>
      </c>
      <c r="K32" s="18">
        <v>68.662000000000006</v>
      </c>
      <c r="L32" s="18">
        <v>116.934</v>
      </c>
      <c r="M32" s="18">
        <v>4.3029999999999999</v>
      </c>
      <c r="N32" s="18">
        <v>0.61</v>
      </c>
      <c r="O32" s="18" t="s">
        <v>193</v>
      </c>
      <c r="P32" s="18">
        <v>213.321</v>
      </c>
      <c r="Q32" s="18" t="s">
        <v>193</v>
      </c>
      <c r="R32" s="18" t="s">
        <v>193</v>
      </c>
      <c r="S32" s="18">
        <v>0.16361391288000002</v>
      </c>
      <c r="T32" s="19"/>
    </row>
    <row r="33" spans="1:20" ht="9.75" customHeight="1" x14ac:dyDescent="0.35">
      <c r="A33" s="1" t="s">
        <v>54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 t="s">
        <v>193</v>
      </c>
      <c r="J33" s="18" t="s">
        <v>193</v>
      </c>
      <c r="K33" s="18" t="s">
        <v>193</v>
      </c>
      <c r="L33" s="18" t="s">
        <v>193</v>
      </c>
      <c r="M33" s="18" t="s">
        <v>193</v>
      </c>
      <c r="N33" s="18" t="s">
        <v>193</v>
      </c>
      <c r="O33" s="18">
        <v>0.53</v>
      </c>
      <c r="P33" s="18">
        <v>0.53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55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>
        <v>7.0000000000000001E-3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 t="s">
        <v>193</v>
      </c>
      <c r="M34" s="18" t="s">
        <v>193</v>
      </c>
      <c r="N34" s="18" t="s">
        <v>193</v>
      </c>
      <c r="O34" s="18" t="s">
        <v>193</v>
      </c>
      <c r="P34" s="18">
        <v>7.0000000000000001E-3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5" t="s">
        <v>57</v>
      </c>
      <c r="B35" s="20" t="s">
        <v>193</v>
      </c>
      <c r="C35" s="20" t="s">
        <v>193</v>
      </c>
      <c r="D35" s="20" t="s">
        <v>193</v>
      </c>
      <c r="E35" s="20" t="s">
        <v>193</v>
      </c>
      <c r="F35" s="20" t="s">
        <v>193</v>
      </c>
      <c r="G35" s="20" t="s">
        <v>193</v>
      </c>
      <c r="H35" s="20" t="s">
        <v>193</v>
      </c>
      <c r="I35" s="18">
        <v>27.268000000000001</v>
      </c>
      <c r="J35" s="20" t="s">
        <v>193</v>
      </c>
      <c r="K35" s="20" t="s">
        <v>193</v>
      </c>
      <c r="L35" s="20" t="s">
        <v>193</v>
      </c>
      <c r="M35" s="20" t="s">
        <v>193</v>
      </c>
      <c r="N35" s="20" t="s">
        <v>193</v>
      </c>
      <c r="O35" s="20" t="s">
        <v>193</v>
      </c>
      <c r="P35" s="18">
        <v>27.268000000000001</v>
      </c>
      <c r="Q35" s="20" t="s">
        <v>193</v>
      </c>
      <c r="R35" s="20" t="s">
        <v>193</v>
      </c>
      <c r="S35" s="20" t="s">
        <v>193</v>
      </c>
      <c r="T35" s="19"/>
    </row>
    <row r="36" spans="1:20" ht="9.75" customHeight="1" x14ac:dyDescent="0.35">
      <c r="A36" s="7" t="s">
        <v>59</v>
      </c>
      <c r="B36" s="22">
        <v>958.77800000000002</v>
      </c>
      <c r="C36" s="22">
        <v>1416.9240000000004</v>
      </c>
      <c r="D36" s="22">
        <v>1082.318</v>
      </c>
      <c r="E36" s="22">
        <v>5138.2649999999994</v>
      </c>
      <c r="F36" s="22">
        <v>1710.2930000000001</v>
      </c>
      <c r="G36" s="22">
        <v>834.72500000000002</v>
      </c>
      <c r="H36" s="22">
        <v>2012.2440000000001</v>
      </c>
      <c r="I36" s="22">
        <v>6935.1719999999996</v>
      </c>
      <c r="J36" s="22">
        <v>597.9380000000001</v>
      </c>
      <c r="K36" s="22">
        <v>8836.509</v>
      </c>
      <c r="L36" s="22">
        <v>7030.2020000000002</v>
      </c>
      <c r="M36" s="22">
        <v>2722.3530000000001</v>
      </c>
      <c r="N36" s="22">
        <v>3495.556</v>
      </c>
      <c r="O36" s="22">
        <v>4504.3689999999997</v>
      </c>
      <c r="P36" s="22">
        <v>47275.645999999993</v>
      </c>
      <c r="Q36" s="22">
        <v>6799.8413302152003</v>
      </c>
      <c r="R36" s="22">
        <v>1857.8575468297602</v>
      </c>
      <c r="S36" s="22">
        <v>2773.6766918088802</v>
      </c>
      <c r="T36" s="19"/>
    </row>
    <row r="37" spans="1:20" ht="9.75" customHeight="1" x14ac:dyDescent="0.35">
      <c r="A37" s="1" t="s">
        <v>173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9"/>
    </row>
    <row r="38" spans="1:20" ht="9.75" customHeight="1" x14ac:dyDescent="0.35">
      <c r="A38" s="1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9"/>
    </row>
    <row r="39" spans="1:20" ht="9.75" customHeight="1" x14ac:dyDescent="0.3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9"/>
    </row>
    <row r="40" spans="1:20" ht="9.75" customHeight="1" x14ac:dyDescent="0.35">
      <c r="A40" s="1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9"/>
    </row>
    <row r="41" spans="1:20" ht="9.75" customHeight="1" x14ac:dyDescent="0.35">
      <c r="A41" s="1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9"/>
    </row>
    <row r="42" spans="1:20" ht="9.75" customHeight="1" x14ac:dyDescent="0.35">
      <c r="A42" s="1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9"/>
    </row>
    <row r="43" spans="1:20" ht="9.75" customHeight="1" x14ac:dyDescent="0.35">
      <c r="A43" s="1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9"/>
    </row>
    <row r="44" spans="1:20" ht="9.75" customHeight="1" x14ac:dyDescent="0.35">
      <c r="A44" s="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20" x14ac:dyDescent="0.35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Tabelle92">
    <tabColor rgb="FF00B050"/>
  </sheetPr>
  <dimension ref="A1:T46"/>
  <sheetViews>
    <sheetView zoomScaleNormal="100" workbookViewId="0">
      <selection activeCell="B27" sqref="B27:O27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97.707999999999998</v>
      </c>
      <c r="D5" s="18">
        <v>0.22600000000000001</v>
      </c>
      <c r="E5" s="18">
        <v>560.52200000000005</v>
      </c>
      <c r="F5" s="18">
        <v>0.879</v>
      </c>
      <c r="G5" s="18">
        <v>9.5030000000000001</v>
      </c>
      <c r="H5" s="18" t="s">
        <v>193</v>
      </c>
      <c r="I5" s="18" t="s">
        <v>193</v>
      </c>
      <c r="J5" s="18" t="s">
        <v>193</v>
      </c>
      <c r="K5" s="18">
        <v>70.322000000000003</v>
      </c>
      <c r="L5" s="18">
        <v>333.517</v>
      </c>
      <c r="M5" s="18">
        <v>20.215</v>
      </c>
      <c r="N5" s="18" t="s">
        <v>193</v>
      </c>
      <c r="O5" s="18" t="s">
        <v>193</v>
      </c>
      <c r="P5" s="18">
        <v>1092.8920000000001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31</v>
      </c>
      <c r="D6" s="18" t="s">
        <v>193</v>
      </c>
      <c r="E6" s="18">
        <v>305.57099999999997</v>
      </c>
      <c r="F6" s="18" t="s">
        <v>193</v>
      </c>
      <c r="G6" s="18">
        <v>25.754999999999999</v>
      </c>
      <c r="H6" s="18" t="s">
        <v>193</v>
      </c>
      <c r="I6" s="18">
        <v>0.65600000000000003</v>
      </c>
      <c r="J6" s="18" t="s">
        <v>193</v>
      </c>
      <c r="K6" s="18">
        <v>45.783000000000001</v>
      </c>
      <c r="L6" s="18">
        <v>624.80599999999993</v>
      </c>
      <c r="M6" s="18">
        <v>8.2780000000000005</v>
      </c>
      <c r="N6" s="18" t="s">
        <v>193</v>
      </c>
      <c r="O6" s="18" t="s">
        <v>193</v>
      </c>
      <c r="P6" s="18">
        <v>1041.8489999999999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 t="s">
        <v>193</v>
      </c>
      <c r="C7" s="18">
        <v>80.003</v>
      </c>
      <c r="D7" s="18" t="s">
        <v>193</v>
      </c>
      <c r="E7" s="18">
        <v>247.40299999999999</v>
      </c>
      <c r="F7" s="18">
        <v>0.5</v>
      </c>
      <c r="G7" s="18">
        <v>0.51</v>
      </c>
      <c r="H7" s="18" t="s">
        <v>193</v>
      </c>
      <c r="I7" s="18" t="s">
        <v>193</v>
      </c>
      <c r="J7" s="18">
        <v>4.8970000000000002</v>
      </c>
      <c r="K7" s="18">
        <v>41.503999999999998</v>
      </c>
      <c r="L7" s="18">
        <v>506.69499999999999</v>
      </c>
      <c r="M7" s="18">
        <v>135.691</v>
      </c>
      <c r="N7" s="18" t="s">
        <v>193</v>
      </c>
      <c r="O7" s="18">
        <v>37.496000000000002</v>
      </c>
      <c r="P7" s="18">
        <v>1054.6990000000001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0.315</v>
      </c>
      <c r="C8" s="18">
        <v>2315.9809999999998</v>
      </c>
      <c r="D8" s="18">
        <v>1.0860000000000001</v>
      </c>
      <c r="E8" s="18" t="s">
        <v>193</v>
      </c>
      <c r="F8" s="18">
        <v>13.608000000000001</v>
      </c>
      <c r="G8" s="18">
        <v>31.78</v>
      </c>
      <c r="H8" s="18" t="s">
        <v>193</v>
      </c>
      <c r="I8" s="18">
        <v>10.646000000000001</v>
      </c>
      <c r="J8" s="18">
        <v>0.79400000000000004</v>
      </c>
      <c r="K8" s="18">
        <v>462.69799999999998</v>
      </c>
      <c r="L8" s="18">
        <v>2275.7710000000002</v>
      </c>
      <c r="M8" s="18">
        <v>1206.3689999999999</v>
      </c>
      <c r="N8" s="18" t="s">
        <v>193</v>
      </c>
      <c r="O8" s="18">
        <v>0.25900000000000001</v>
      </c>
      <c r="P8" s="18">
        <v>6319.3069999999998</v>
      </c>
      <c r="Q8" s="18" t="s">
        <v>193</v>
      </c>
      <c r="R8" s="18" t="s">
        <v>193</v>
      </c>
      <c r="S8" s="18">
        <v>1.04136653984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309.14400000000001</v>
      </c>
      <c r="D9" s="18" t="s">
        <v>193</v>
      </c>
      <c r="E9" s="18">
        <v>750.30499999999995</v>
      </c>
      <c r="F9" s="18" t="s">
        <v>193</v>
      </c>
      <c r="G9" s="18" t="s">
        <v>193</v>
      </c>
      <c r="H9" s="18" t="s">
        <v>193</v>
      </c>
      <c r="I9" s="18" t="s">
        <v>193</v>
      </c>
      <c r="J9" s="18" t="s">
        <v>193</v>
      </c>
      <c r="K9" s="18">
        <v>30.719000000000001</v>
      </c>
      <c r="L9" s="18">
        <v>233.79400000000001</v>
      </c>
      <c r="M9" s="18">
        <v>11.507999999999999</v>
      </c>
      <c r="N9" s="18" t="s">
        <v>193</v>
      </c>
      <c r="O9" s="18" t="s">
        <v>193</v>
      </c>
      <c r="P9" s="18">
        <v>1335.47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668.40899999999999</v>
      </c>
      <c r="D10" s="18" t="s">
        <v>193</v>
      </c>
      <c r="E10" s="18">
        <v>163.61099999999999</v>
      </c>
      <c r="F10" s="18" t="s">
        <v>193</v>
      </c>
      <c r="G10" s="18" t="s">
        <v>193</v>
      </c>
      <c r="H10" s="18" t="s">
        <v>193</v>
      </c>
      <c r="I10" s="18" t="s">
        <v>193</v>
      </c>
      <c r="J10" s="18" t="s">
        <v>193</v>
      </c>
      <c r="K10" s="18">
        <v>17.096</v>
      </c>
      <c r="L10" s="18">
        <v>547.32399999999996</v>
      </c>
      <c r="M10" s="18" t="s">
        <v>193</v>
      </c>
      <c r="N10" s="18" t="s">
        <v>193</v>
      </c>
      <c r="O10" s="18" t="s">
        <v>193</v>
      </c>
      <c r="P10" s="18">
        <v>1396.44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300.346</v>
      </c>
      <c r="D11" s="18" t="s">
        <v>193</v>
      </c>
      <c r="E11" s="18">
        <v>44.406999999999996</v>
      </c>
      <c r="F11" s="18">
        <v>87.774000000000001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167.56200000000001</v>
      </c>
      <c r="M11" s="18">
        <v>132.72200000000001</v>
      </c>
      <c r="N11" s="18" t="s">
        <v>193</v>
      </c>
      <c r="O11" s="18" t="s">
        <v>193</v>
      </c>
      <c r="P11" s="18">
        <v>732.81099999999992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8735.9650000000001</v>
      </c>
      <c r="D12" s="18" t="s">
        <v>193</v>
      </c>
      <c r="E12" s="18">
        <v>358.01100000000002</v>
      </c>
      <c r="F12" s="18">
        <v>7.4999999999999997E-2</v>
      </c>
      <c r="G12" s="18">
        <v>169.13</v>
      </c>
      <c r="H12" s="18" t="s">
        <v>193</v>
      </c>
      <c r="I12" s="18" t="s">
        <v>193</v>
      </c>
      <c r="J12" s="18" t="s">
        <v>193</v>
      </c>
      <c r="K12" s="18">
        <v>256.42399999999998</v>
      </c>
      <c r="L12" s="18">
        <v>1657.7660000000001</v>
      </c>
      <c r="M12" s="18" t="s">
        <v>193</v>
      </c>
      <c r="N12" s="18" t="s">
        <v>193</v>
      </c>
      <c r="O12" s="18" t="s">
        <v>193</v>
      </c>
      <c r="P12" s="18">
        <v>11177.370999999999</v>
      </c>
      <c r="Q12" s="18" t="s">
        <v>193</v>
      </c>
      <c r="R12" s="18" t="s">
        <v>193</v>
      </c>
      <c r="S12" s="18">
        <v>7.8863964044800001</v>
      </c>
      <c r="T12" s="19"/>
    </row>
    <row r="13" spans="1:20" ht="9.75" customHeight="1" x14ac:dyDescent="0.35">
      <c r="A13" s="1" t="s">
        <v>30</v>
      </c>
      <c r="B13" s="18">
        <v>2.4489999999999998</v>
      </c>
      <c r="C13" s="18">
        <v>29.724</v>
      </c>
      <c r="D13" s="18">
        <v>0.63200000000000001</v>
      </c>
      <c r="E13" s="18">
        <v>119.417</v>
      </c>
      <c r="F13" s="18">
        <v>0.72699999999999998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46.932000000000002</v>
      </c>
      <c r="L13" s="18">
        <v>689.85400000000004</v>
      </c>
      <c r="M13" s="18">
        <v>8.33</v>
      </c>
      <c r="N13" s="18" t="s">
        <v>193</v>
      </c>
      <c r="O13" s="18" t="s">
        <v>193</v>
      </c>
      <c r="P13" s="18">
        <v>898.06500000000005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0.433</v>
      </c>
      <c r="C14" s="18">
        <v>5340.3029999999999</v>
      </c>
      <c r="D14" s="18" t="s">
        <v>193</v>
      </c>
      <c r="E14" s="18">
        <v>180.58199999999999</v>
      </c>
      <c r="F14" s="18">
        <v>1.1819999999999999</v>
      </c>
      <c r="G14" s="18">
        <v>25.065999999999999</v>
      </c>
      <c r="H14" s="18" t="s">
        <v>193</v>
      </c>
      <c r="I14" s="18" t="s">
        <v>193</v>
      </c>
      <c r="J14" s="18" t="s">
        <v>193</v>
      </c>
      <c r="K14" s="18" t="s">
        <v>193</v>
      </c>
      <c r="L14" s="18">
        <v>1363.6780000000001</v>
      </c>
      <c r="M14" s="18">
        <v>1.4790000000000001</v>
      </c>
      <c r="N14" s="18" t="s">
        <v>193</v>
      </c>
      <c r="O14" s="18" t="s">
        <v>193</v>
      </c>
      <c r="P14" s="18">
        <v>6912.723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4.5999999999999999E-2</v>
      </c>
      <c r="C15" s="18">
        <v>17642.254000000001</v>
      </c>
      <c r="D15" s="18" t="s">
        <v>193</v>
      </c>
      <c r="E15" s="18">
        <v>772.41499999999996</v>
      </c>
      <c r="F15" s="18">
        <v>1.222</v>
      </c>
      <c r="G15" s="18" t="s">
        <v>193</v>
      </c>
      <c r="H15" s="18" t="s">
        <v>193</v>
      </c>
      <c r="I15" s="18" t="s">
        <v>193</v>
      </c>
      <c r="J15" s="18">
        <v>9.5000000000000001E-2</v>
      </c>
      <c r="K15" s="18">
        <v>106.869</v>
      </c>
      <c r="L15" s="18" t="s">
        <v>193</v>
      </c>
      <c r="M15" s="18">
        <v>4.3250000000000002</v>
      </c>
      <c r="N15" s="18" t="s">
        <v>193</v>
      </c>
      <c r="O15" s="18">
        <v>0.47699999999999998</v>
      </c>
      <c r="P15" s="18">
        <v>18527.703000000001</v>
      </c>
      <c r="Q15" s="18" t="s">
        <v>193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 t="s">
        <v>193</v>
      </c>
      <c r="C16" s="18">
        <v>693.90800000000002</v>
      </c>
      <c r="D16" s="18">
        <v>4.9080000000000004</v>
      </c>
      <c r="E16" s="18">
        <v>726.61</v>
      </c>
      <c r="F16" s="18" t="s">
        <v>193</v>
      </c>
      <c r="G16" s="18">
        <v>1.3560000000000001</v>
      </c>
      <c r="H16" s="18" t="s">
        <v>193</v>
      </c>
      <c r="I16" s="18" t="s">
        <v>193</v>
      </c>
      <c r="J16" s="18" t="s">
        <v>193</v>
      </c>
      <c r="K16" s="18">
        <v>11.023999999999999</v>
      </c>
      <c r="L16" s="18">
        <v>1298.962</v>
      </c>
      <c r="M16" s="18" t="s">
        <v>193</v>
      </c>
      <c r="N16" s="18" t="s">
        <v>193</v>
      </c>
      <c r="O16" s="18" t="s">
        <v>193</v>
      </c>
      <c r="P16" s="18">
        <v>2736.768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467.84100000000001</v>
      </c>
      <c r="D17" s="18" t="s">
        <v>193</v>
      </c>
      <c r="E17" s="18">
        <v>441.31599999999997</v>
      </c>
      <c r="F17" s="18">
        <v>185.92699999999999</v>
      </c>
      <c r="G17" s="18" t="s">
        <v>193</v>
      </c>
      <c r="H17" s="18" t="s">
        <v>193</v>
      </c>
      <c r="I17" s="18" t="s">
        <v>193</v>
      </c>
      <c r="J17" s="18" t="s">
        <v>193</v>
      </c>
      <c r="K17" s="18">
        <v>0.16</v>
      </c>
      <c r="L17" s="18">
        <v>419.60599999999999</v>
      </c>
      <c r="M17" s="18">
        <v>60.116999999999997</v>
      </c>
      <c r="N17" s="18" t="s">
        <v>193</v>
      </c>
      <c r="O17" s="18" t="s">
        <v>193</v>
      </c>
      <c r="P17" s="18">
        <v>1574.9669999999999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17.719000000000001</v>
      </c>
      <c r="C18" s="18">
        <v>813.93899999999996</v>
      </c>
      <c r="D18" s="18">
        <v>187.95499999999998</v>
      </c>
      <c r="E18" s="18">
        <v>601.55999999999995</v>
      </c>
      <c r="F18" s="18">
        <v>1.026</v>
      </c>
      <c r="G18" s="18">
        <v>37.276000000000003</v>
      </c>
      <c r="H18" s="18">
        <v>3.9289999999999998</v>
      </c>
      <c r="I18" s="18">
        <v>1.139</v>
      </c>
      <c r="J18" s="18">
        <v>19.062000000000001</v>
      </c>
      <c r="K18" s="18">
        <v>208.04500000000002</v>
      </c>
      <c r="L18" s="18">
        <v>3157.8610000000003</v>
      </c>
      <c r="M18" s="18">
        <v>390.36399999999998</v>
      </c>
      <c r="N18" s="18" t="s">
        <v>193</v>
      </c>
      <c r="O18" s="18">
        <v>77.450999999999993</v>
      </c>
      <c r="P18" s="18">
        <v>5517.326</v>
      </c>
      <c r="Q18" s="18">
        <v>6.8982168000000007E-3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20.962000000000003</v>
      </c>
      <c r="C19" s="18">
        <v>37526.525000000001</v>
      </c>
      <c r="D19" s="18">
        <v>194.80699999999999</v>
      </c>
      <c r="E19" s="18">
        <v>5271.73</v>
      </c>
      <c r="F19" s="18">
        <v>292.92</v>
      </c>
      <c r="G19" s="18">
        <v>300.37599999999998</v>
      </c>
      <c r="H19" s="18">
        <v>3.9289999999999998</v>
      </c>
      <c r="I19" s="18">
        <v>12.441000000000001</v>
      </c>
      <c r="J19" s="18">
        <v>24.847999999999999</v>
      </c>
      <c r="K19" s="18">
        <v>1297.5759999999998</v>
      </c>
      <c r="L19" s="18">
        <v>13277.196</v>
      </c>
      <c r="M19" s="18">
        <v>1979.3979999999999</v>
      </c>
      <c r="N19" s="18" t="s">
        <v>193</v>
      </c>
      <c r="O19" s="18">
        <v>115.68300000000001</v>
      </c>
      <c r="P19" s="18">
        <v>60318.391000000011</v>
      </c>
      <c r="Q19" s="18">
        <v>6.8982168000000007E-3</v>
      </c>
      <c r="R19" s="18" t="s">
        <v>193</v>
      </c>
      <c r="S19" s="18">
        <v>8.9277629443199995</v>
      </c>
      <c r="T19" s="19"/>
    </row>
    <row r="20" spans="1:20" ht="9.75" customHeight="1" x14ac:dyDescent="0.35">
      <c r="A20" s="6" t="s">
        <v>78</v>
      </c>
      <c r="B20" s="21" t="s">
        <v>193</v>
      </c>
      <c r="C20" s="21" t="s">
        <v>193</v>
      </c>
      <c r="D20" s="21" t="s">
        <v>193</v>
      </c>
      <c r="E20" s="21">
        <v>2.7690000000000001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12.537000000000001</v>
      </c>
      <c r="M20" s="21">
        <v>203</v>
      </c>
      <c r="N20" s="21" t="s">
        <v>193</v>
      </c>
      <c r="O20" s="21">
        <v>4.54</v>
      </c>
      <c r="P20" s="21">
        <v>222.846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>
        <v>6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429.38400000000001</v>
      </c>
      <c r="M21" s="18" t="s">
        <v>193</v>
      </c>
      <c r="N21" s="18" t="s">
        <v>193</v>
      </c>
      <c r="O21" s="18" t="s">
        <v>193</v>
      </c>
      <c r="P21" s="18">
        <v>435.38400000000001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97</v>
      </c>
      <c r="B22" s="18" t="s">
        <v>193</v>
      </c>
      <c r="C22" s="18" t="s">
        <v>193</v>
      </c>
      <c r="D22" s="18" t="s">
        <v>193</v>
      </c>
      <c r="E22" s="18">
        <v>8.8849999999999998</v>
      </c>
      <c r="F22" s="18" t="s">
        <v>193</v>
      </c>
      <c r="G22" s="18" t="s">
        <v>193</v>
      </c>
      <c r="H22" s="18" t="s">
        <v>193</v>
      </c>
      <c r="I22" s="18">
        <v>0.27</v>
      </c>
      <c r="J22" s="18" t="s">
        <v>193</v>
      </c>
      <c r="K22" s="18">
        <v>12.218</v>
      </c>
      <c r="L22" s="18">
        <v>4.7119999999999997</v>
      </c>
      <c r="M22" s="18">
        <v>81.355000000000004</v>
      </c>
      <c r="N22" s="18" t="s">
        <v>193</v>
      </c>
      <c r="O22" s="18">
        <v>219.494</v>
      </c>
      <c r="P22" s="18">
        <v>326.93400000000003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84</v>
      </c>
      <c r="B23" s="18" t="s">
        <v>193</v>
      </c>
      <c r="C23" s="18">
        <v>10.105</v>
      </c>
      <c r="D23" s="18" t="s">
        <v>193</v>
      </c>
      <c r="E23" s="18">
        <v>0.19</v>
      </c>
      <c r="F23" s="18" t="s">
        <v>193</v>
      </c>
      <c r="G23" s="18" t="s">
        <v>193</v>
      </c>
      <c r="H23" s="18" t="s">
        <v>193</v>
      </c>
      <c r="I23" s="18">
        <v>0.72499999999999998</v>
      </c>
      <c r="J23" s="18" t="s">
        <v>193</v>
      </c>
      <c r="K23" s="18">
        <v>1.3</v>
      </c>
      <c r="L23" s="18">
        <v>151.36799999999999</v>
      </c>
      <c r="M23" s="18">
        <v>21.244</v>
      </c>
      <c r="N23" s="18" t="s">
        <v>193</v>
      </c>
      <c r="O23" s="18">
        <v>126.23099999999999</v>
      </c>
      <c r="P23" s="18">
        <v>311.16300000000001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136</v>
      </c>
      <c r="B24" s="18" t="s">
        <v>193</v>
      </c>
      <c r="C24" s="18">
        <v>0.16</v>
      </c>
      <c r="D24" s="18" t="s">
        <v>193</v>
      </c>
      <c r="E24" s="18">
        <v>76.617000000000004</v>
      </c>
      <c r="F24" s="18" t="s">
        <v>193</v>
      </c>
      <c r="G24" s="18" t="s">
        <v>193</v>
      </c>
      <c r="H24" s="18" t="s">
        <v>193</v>
      </c>
      <c r="I24" s="18">
        <v>6.5869999999999997</v>
      </c>
      <c r="J24" s="18" t="s">
        <v>193</v>
      </c>
      <c r="K24" s="18">
        <v>25.445</v>
      </c>
      <c r="L24" s="18">
        <v>23.123000000000001</v>
      </c>
      <c r="M24" s="18">
        <v>57.436999999999998</v>
      </c>
      <c r="N24" s="18" t="s">
        <v>193</v>
      </c>
      <c r="O24" s="18">
        <v>601.04300000000001</v>
      </c>
      <c r="P24" s="18">
        <v>790.41200000000003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67</v>
      </c>
      <c r="B25" s="18" t="s">
        <v>193</v>
      </c>
      <c r="C25" s="18">
        <v>45.003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36.843000000000004</v>
      </c>
      <c r="M25" s="18" t="s">
        <v>193</v>
      </c>
      <c r="N25" s="18" t="s">
        <v>193</v>
      </c>
      <c r="O25" s="18" t="s">
        <v>193</v>
      </c>
      <c r="P25" s="18">
        <v>81.846000000000004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85</v>
      </c>
      <c r="B26" s="18" t="s">
        <v>193</v>
      </c>
      <c r="C26" s="18" t="s">
        <v>193</v>
      </c>
      <c r="D26" s="18" t="s">
        <v>193</v>
      </c>
      <c r="E26" s="18">
        <v>0.9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104.35299999999999</v>
      </c>
      <c r="M26" s="18">
        <v>10.307</v>
      </c>
      <c r="N26" s="18" t="s">
        <v>193</v>
      </c>
      <c r="O26" s="18" t="s">
        <v>193</v>
      </c>
      <c r="P26" s="18">
        <v>115.56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71</v>
      </c>
      <c r="B27" s="18" t="s">
        <v>193</v>
      </c>
      <c r="C27" s="18">
        <v>1293.9659999999999</v>
      </c>
      <c r="D27" s="18" t="s">
        <v>193</v>
      </c>
      <c r="E27" s="18">
        <v>100.68300000000001</v>
      </c>
      <c r="F27" s="18">
        <v>334.96600000000001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139.91999999999999</v>
      </c>
      <c r="M27" s="18" t="s">
        <v>193</v>
      </c>
      <c r="N27" s="18">
        <v>1.474</v>
      </c>
      <c r="O27" s="18" t="s">
        <v>193</v>
      </c>
      <c r="P27" s="18">
        <v>1871.0089999999998</v>
      </c>
      <c r="Q27" s="18">
        <v>8.7469389024000002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 t="s">
        <v>193</v>
      </c>
      <c r="D28" s="18" t="s">
        <v>193</v>
      </c>
      <c r="E28" s="18">
        <v>82.709000000000003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 t="s">
        <v>193</v>
      </c>
      <c r="L28" s="18">
        <v>1959.751</v>
      </c>
      <c r="M28" s="18" t="s">
        <v>193</v>
      </c>
      <c r="N28" s="18" t="s">
        <v>193</v>
      </c>
      <c r="O28" s="18">
        <v>3.83</v>
      </c>
      <c r="P28" s="18">
        <v>2046.29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107</v>
      </c>
      <c r="B29" s="18" t="s">
        <v>193</v>
      </c>
      <c r="C29" s="18">
        <v>30.937999999999999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>
        <v>53.008000000000003</v>
      </c>
      <c r="L29" s="18">
        <v>0.57299999999999995</v>
      </c>
      <c r="M29" s="18" t="s">
        <v>193</v>
      </c>
      <c r="N29" s="18" t="s">
        <v>193</v>
      </c>
      <c r="O29" s="18" t="s">
        <v>193</v>
      </c>
      <c r="P29" s="18">
        <v>84.519000000000005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75</v>
      </c>
      <c r="B30" s="18">
        <v>103.369</v>
      </c>
      <c r="C30" s="18">
        <v>141.39400000000001</v>
      </c>
      <c r="D30" s="18" t="s">
        <v>193</v>
      </c>
      <c r="E30" s="18">
        <v>1011.3489999999999</v>
      </c>
      <c r="F30" s="18">
        <v>2.5369999999999999</v>
      </c>
      <c r="G30" s="18">
        <v>2.6629999999999998</v>
      </c>
      <c r="H30" s="18" t="s">
        <v>193</v>
      </c>
      <c r="I30" s="18">
        <v>1.2629999999999999</v>
      </c>
      <c r="J30" s="18" t="s">
        <v>193</v>
      </c>
      <c r="K30" s="18">
        <v>301.67500000000001</v>
      </c>
      <c r="L30" s="18">
        <v>786.30499999999995</v>
      </c>
      <c r="M30" s="18" t="s">
        <v>193</v>
      </c>
      <c r="N30" s="18" t="s">
        <v>193</v>
      </c>
      <c r="O30" s="18" t="s">
        <v>193</v>
      </c>
      <c r="P30" s="18">
        <v>2350.5549999999998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>
        <v>8.4909999999999997</v>
      </c>
      <c r="D31" s="18" t="s">
        <v>193</v>
      </c>
      <c r="E31" s="18">
        <v>736.4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>
        <v>87.608000000000004</v>
      </c>
      <c r="L31" s="18">
        <v>529.61</v>
      </c>
      <c r="M31" s="18" t="s">
        <v>193</v>
      </c>
      <c r="N31" s="18" t="s">
        <v>193</v>
      </c>
      <c r="O31" s="18">
        <v>159.69799999999998</v>
      </c>
      <c r="P31" s="18">
        <v>1521.807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76</v>
      </c>
      <c r="B32" s="18" t="s">
        <v>193</v>
      </c>
      <c r="C32" s="18">
        <v>77.429000000000002</v>
      </c>
      <c r="D32" s="18">
        <v>2.64</v>
      </c>
      <c r="E32" s="18">
        <v>42.787999999999997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>
        <v>10.226000000000001</v>
      </c>
      <c r="L32" s="18">
        <v>257.60899999999998</v>
      </c>
      <c r="M32" s="18">
        <v>29.186</v>
      </c>
      <c r="N32" s="18" t="s">
        <v>193</v>
      </c>
      <c r="O32" s="18" t="s">
        <v>193</v>
      </c>
      <c r="P32" s="18">
        <v>419.87799999999999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1040.0840000000001</v>
      </c>
      <c r="D33" s="18" t="s">
        <v>193</v>
      </c>
      <c r="E33" s="18">
        <v>626.60699999999997</v>
      </c>
      <c r="F33" s="18" t="s">
        <v>193</v>
      </c>
      <c r="G33" s="18" t="s">
        <v>193</v>
      </c>
      <c r="H33" s="18" t="s">
        <v>193</v>
      </c>
      <c r="I33" s="18">
        <v>57.512</v>
      </c>
      <c r="J33" s="18" t="s">
        <v>193</v>
      </c>
      <c r="K33" s="18">
        <v>115.979</v>
      </c>
      <c r="L33" s="18">
        <v>6606.7730000000001</v>
      </c>
      <c r="M33" s="18">
        <v>58.722000000000001</v>
      </c>
      <c r="N33" s="18" t="s">
        <v>193</v>
      </c>
      <c r="O33" s="18">
        <v>82.295000000000002</v>
      </c>
      <c r="P33" s="18">
        <v>8587.9719999999998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>
        <v>4.9409999999999998</v>
      </c>
      <c r="F34" s="18" t="s">
        <v>193</v>
      </c>
      <c r="G34" s="18" t="s">
        <v>193</v>
      </c>
      <c r="H34" s="18" t="s">
        <v>193</v>
      </c>
      <c r="I34" s="18">
        <v>0.19500000000000001</v>
      </c>
      <c r="J34" s="18">
        <v>0.224</v>
      </c>
      <c r="K34" s="18">
        <v>5.83</v>
      </c>
      <c r="L34" s="18">
        <v>16.777000000000001</v>
      </c>
      <c r="M34" s="18">
        <v>21.116</v>
      </c>
      <c r="N34" s="18" t="s">
        <v>193</v>
      </c>
      <c r="O34" s="18">
        <v>86.179000000000002</v>
      </c>
      <c r="P34" s="18">
        <v>135.262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103.369</v>
      </c>
      <c r="C35" s="21">
        <v>2599.4430000000007</v>
      </c>
      <c r="D35" s="21">
        <v>2.64</v>
      </c>
      <c r="E35" s="21">
        <v>1898.557</v>
      </c>
      <c r="F35" s="21">
        <v>355.70599999999996</v>
      </c>
      <c r="G35" s="21">
        <v>2.8459999999999996</v>
      </c>
      <c r="H35" s="21" t="s">
        <v>193</v>
      </c>
      <c r="I35" s="21">
        <v>58.774999999999999</v>
      </c>
      <c r="J35" s="21" t="s">
        <v>193</v>
      </c>
      <c r="K35" s="21">
        <v>427.88</v>
      </c>
      <c r="L35" s="21">
        <v>10052.441000000001</v>
      </c>
      <c r="M35" s="21">
        <v>302.62900000000002</v>
      </c>
      <c r="N35" s="21">
        <v>1.474</v>
      </c>
      <c r="O35" s="21">
        <v>145.79800000000003</v>
      </c>
      <c r="P35" s="21">
        <v>15951.55800000001</v>
      </c>
      <c r="Q35" s="21">
        <v>8.7469389024000002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 t="s">
        <v>193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3.0799999999999996</v>
      </c>
      <c r="M36" s="18" t="s">
        <v>193</v>
      </c>
      <c r="N36" s="18" t="s">
        <v>193</v>
      </c>
      <c r="O36" s="18" t="s">
        <v>193</v>
      </c>
      <c r="P36" s="18">
        <v>3.0799999999999996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64.728000000000009</v>
      </c>
      <c r="D37" s="18" t="s">
        <v>193</v>
      </c>
      <c r="E37" s="18">
        <v>103.26500000000001</v>
      </c>
      <c r="F37" s="18" t="s">
        <v>193</v>
      </c>
      <c r="G37" s="18" t="s">
        <v>193</v>
      </c>
      <c r="H37" s="18" t="s">
        <v>193</v>
      </c>
      <c r="I37" s="18">
        <v>8.548</v>
      </c>
      <c r="J37" s="18">
        <v>0.224</v>
      </c>
      <c r="K37" s="18">
        <v>100.41</v>
      </c>
      <c r="L37" s="18">
        <v>669.80200000000002</v>
      </c>
      <c r="M37" s="18">
        <v>193.15300000000002</v>
      </c>
      <c r="N37" s="18" t="s">
        <v>193</v>
      </c>
      <c r="O37" s="18">
        <v>1153.3770000000002</v>
      </c>
      <c r="P37" s="18">
        <v>2293.5070000000001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18.138999999999999</v>
      </c>
      <c r="D38" s="18" t="s">
        <v>193</v>
      </c>
      <c r="E38" s="18">
        <v>736.4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>
        <v>91.501000000000005</v>
      </c>
      <c r="L38" s="18">
        <v>577.34399999999982</v>
      </c>
      <c r="M38" s="18" t="s">
        <v>193</v>
      </c>
      <c r="N38" s="18" t="s">
        <v>193</v>
      </c>
      <c r="O38" s="18">
        <v>181.94399999999999</v>
      </c>
      <c r="P38" s="18">
        <v>1605.3279999999997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>
        <v>0.73899999999999999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0.128</v>
      </c>
      <c r="M39" s="18" t="s">
        <v>193</v>
      </c>
      <c r="N39" s="18" t="s">
        <v>193</v>
      </c>
      <c r="O39" s="18" t="s">
        <v>193</v>
      </c>
      <c r="P39" s="18">
        <v>0.86699999999999999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1.2629999999999999</v>
      </c>
      <c r="M40" s="18" t="s">
        <v>193</v>
      </c>
      <c r="N40" s="18" t="s">
        <v>193</v>
      </c>
      <c r="O40" s="18" t="s">
        <v>193</v>
      </c>
      <c r="P40" s="18">
        <v>1.2629999999999999</v>
      </c>
      <c r="Q40" s="18" t="s">
        <v>193</v>
      </c>
      <c r="R40" s="18" t="s">
        <v>193</v>
      </c>
      <c r="S40" s="18" t="s">
        <v>193</v>
      </c>
      <c r="T40" s="19"/>
    </row>
    <row r="41" spans="1:20" ht="9.5" customHeight="1" x14ac:dyDescent="0.35">
      <c r="A41" s="1" t="s">
        <v>58</v>
      </c>
      <c r="B41" s="18" t="s">
        <v>193</v>
      </c>
      <c r="C41" s="18">
        <v>28.74</v>
      </c>
      <c r="D41" s="18" t="s">
        <v>193</v>
      </c>
      <c r="E41" s="18">
        <v>43.384</v>
      </c>
      <c r="F41" s="18">
        <v>18.942</v>
      </c>
      <c r="G41" s="18">
        <v>0.183</v>
      </c>
      <c r="H41" s="18" t="s">
        <v>193</v>
      </c>
      <c r="I41" s="18">
        <v>0.77100000000000002</v>
      </c>
      <c r="J41" s="18" t="s">
        <v>193</v>
      </c>
      <c r="K41" s="18">
        <v>6.5019999999999998</v>
      </c>
      <c r="L41" s="18">
        <v>657.65600000000006</v>
      </c>
      <c r="M41" s="18">
        <v>13.414999999999999</v>
      </c>
      <c r="N41" s="18" t="s">
        <v>193</v>
      </c>
      <c r="O41" s="18">
        <v>197.80900000000003</v>
      </c>
      <c r="P41" s="18">
        <v>967.40199999999993</v>
      </c>
      <c r="Q41" s="18" t="s">
        <v>193</v>
      </c>
      <c r="R41" s="18" t="s">
        <v>193</v>
      </c>
      <c r="S41" s="18" t="s">
        <v>193</v>
      </c>
      <c r="T41" s="19"/>
    </row>
    <row r="42" spans="1:20" ht="9.5" customHeight="1" x14ac:dyDescent="0.35">
      <c r="A42" s="7" t="s">
        <v>59</v>
      </c>
      <c r="B42" s="22">
        <v>124.331</v>
      </c>
      <c r="C42" s="22">
        <v>40208.835000000014</v>
      </c>
      <c r="D42" s="22">
        <v>197.44699999999997</v>
      </c>
      <c r="E42" s="22">
        <v>8009.9519999999975</v>
      </c>
      <c r="F42" s="22">
        <v>649.36500000000001</v>
      </c>
      <c r="G42" s="22">
        <v>303.22199999999998</v>
      </c>
      <c r="H42" s="22">
        <v>3.9289999999999998</v>
      </c>
      <c r="I42" s="22">
        <v>79.763999999999982</v>
      </c>
      <c r="J42" s="22">
        <v>25.071999999999999</v>
      </c>
      <c r="K42" s="22">
        <v>1917.367</v>
      </c>
      <c r="L42" s="22">
        <v>24994.49</v>
      </c>
      <c r="M42" s="22">
        <v>2475.1799999999998</v>
      </c>
      <c r="N42" s="22">
        <v>1.474</v>
      </c>
      <c r="O42" s="22">
        <v>1596.8020000000006</v>
      </c>
      <c r="P42" s="22">
        <v>80587.230000000054</v>
      </c>
      <c r="Q42" s="22">
        <v>8.7538371192</v>
      </c>
      <c r="R42" s="22" t="s">
        <v>193</v>
      </c>
      <c r="S42" s="22">
        <v>8.9277629443199995</v>
      </c>
      <c r="T42" s="19"/>
    </row>
    <row r="43" spans="1:20" ht="9.75" customHeight="1" x14ac:dyDescent="0.35">
      <c r="A43" s="1" t="s">
        <v>173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9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0" x14ac:dyDescent="0.35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Tabelle95">
    <tabColor rgb="FF00B050"/>
  </sheetPr>
  <dimension ref="A1:T45"/>
  <sheetViews>
    <sheetView zoomScaleNormal="100" workbookViewId="0">
      <selection activeCell="B8" sqref="B8:O8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1.2309999999999999</v>
      </c>
      <c r="D5" s="18">
        <v>1663.8449999999998</v>
      </c>
      <c r="E5" s="18">
        <v>79.72399999999999</v>
      </c>
      <c r="F5" s="18" t="s">
        <v>193</v>
      </c>
      <c r="G5" s="18" t="s">
        <v>193</v>
      </c>
      <c r="H5" s="18">
        <v>0.69299999999999995</v>
      </c>
      <c r="I5" s="18" t="s">
        <v>193</v>
      </c>
      <c r="J5" s="18">
        <v>21.431000000000001</v>
      </c>
      <c r="K5" s="18">
        <v>204.476</v>
      </c>
      <c r="L5" s="18">
        <v>117.072</v>
      </c>
      <c r="M5" s="18">
        <v>21.786999999999999</v>
      </c>
      <c r="N5" s="18" t="s">
        <v>193</v>
      </c>
      <c r="O5" s="18">
        <v>471.41800000000001</v>
      </c>
      <c r="P5" s="18">
        <v>2581.6770000000001</v>
      </c>
      <c r="Q5" s="18" t="s">
        <v>193</v>
      </c>
      <c r="R5" s="18" t="s">
        <v>193</v>
      </c>
      <c r="S5" s="18">
        <v>2523.4307555864002</v>
      </c>
      <c r="T5" s="19"/>
    </row>
    <row r="6" spans="1:20" ht="9.75" customHeight="1" x14ac:dyDescent="0.35">
      <c r="A6" s="1" t="s">
        <v>23</v>
      </c>
      <c r="B6" s="18">
        <v>1313.4199999999998</v>
      </c>
      <c r="C6" s="18">
        <v>1008.643</v>
      </c>
      <c r="D6" s="18">
        <v>4.3769999999999998</v>
      </c>
      <c r="E6" s="18">
        <v>4224.3050000000003</v>
      </c>
      <c r="F6" s="18">
        <v>67.117000000000004</v>
      </c>
      <c r="G6" s="18">
        <v>334.35</v>
      </c>
      <c r="H6" s="18">
        <v>582.61699999999996</v>
      </c>
      <c r="I6" s="18">
        <v>34353.661</v>
      </c>
      <c r="J6" s="18" t="s">
        <v>193</v>
      </c>
      <c r="K6" s="18">
        <v>338.54</v>
      </c>
      <c r="L6" s="18">
        <v>17702.361000000001</v>
      </c>
      <c r="M6" s="18">
        <v>681.46400000000006</v>
      </c>
      <c r="N6" s="18">
        <v>14.27</v>
      </c>
      <c r="O6" s="18">
        <v>701.70899999999983</v>
      </c>
      <c r="P6" s="18">
        <v>61326.833999999981</v>
      </c>
      <c r="Q6" s="18">
        <v>2574.1581260356006</v>
      </c>
      <c r="R6" s="18">
        <v>0.90548626360000006</v>
      </c>
      <c r="S6" s="18">
        <v>601.85120598328012</v>
      </c>
      <c r="T6" s="19"/>
    </row>
    <row r="7" spans="1:20" ht="9.75" customHeight="1" x14ac:dyDescent="0.35">
      <c r="A7" s="1" t="s">
        <v>24</v>
      </c>
      <c r="B7" s="18">
        <v>4.0000000000000001E-3</v>
      </c>
      <c r="C7" s="18" t="s">
        <v>193</v>
      </c>
      <c r="D7" s="18" t="s">
        <v>193</v>
      </c>
      <c r="E7" s="18">
        <v>832.44200000000001</v>
      </c>
      <c r="F7" s="18">
        <v>12.25</v>
      </c>
      <c r="G7" s="18">
        <v>88.567999999999998</v>
      </c>
      <c r="H7" s="18" t="s">
        <v>193</v>
      </c>
      <c r="I7" s="18" t="s">
        <v>193</v>
      </c>
      <c r="J7" s="18">
        <v>110.29600000000001</v>
      </c>
      <c r="K7" s="18" t="s">
        <v>193</v>
      </c>
      <c r="L7" s="18">
        <v>104.271</v>
      </c>
      <c r="M7" s="18">
        <v>67.471000000000004</v>
      </c>
      <c r="N7" s="18" t="s">
        <v>193</v>
      </c>
      <c r="O7" s="18">
        <v>2989.2819999999997</v>
      </c>
      <c r="P7" s="18">
        <v>4204.5840000000017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15835.768</v>
      </c>
      <c r="C8" s="18">
        <v>3152.0240000000003</v>
      </c>
      <c r="D8" s="18">
        <v>7956.5879999999997</v>
      </c>
      <c r="E8" s="18" t="s">
        <v>193</v>
      </c>
      <c r="F8" s="18">
        <v>5406.48</v>
      </c>
      <c r="G8" s="18">
        <v>2080.9830000000002</v>
      </c>
      <c r="H8" s="18">
        <v>501.45899999999995</v>
      </c>
      <c r="I8" s="18">
        <v>10337.478999999999</v>
      </c>
      <c r="J8" s="18">
        <v>2481.4549999999999</v>
      </c>
      <c r="K8" s="18">
        <v>3291.83</v>
      </c>
      <c r="L8" s="18">
        <v>19444.851999999999</v>
      </c>
      <c r="M8" s="18">
        <v>8649.7340000000004</v>
      </c>
      <c r="N8" s="18">
        <v>1824.2820000000002</v>
      </c>
      <c r="O8" s="18">
        <v>18831.48</v>
      </c>
      <c r="P8" s="18">
        <v>99794.414000000048</v>
      </c>
      <c r="Q8" s="18">
        <v>654.30506110240003</v>
      </c>
      <c r="R8" s="18">
        <v>52.969764780719998</v>
      </c>
      <c r="S8" s="18">
        <v>15738.922670957199</v>
      </c>
      <c r="T8" s="19"/>
    </row>
    <row r="9" spans="1:20" ht="9.75" customHeight="1" x14ac:dyDescent="0.35">
      <c r="A9" s="1" t="s">
        <v>26</v>
      </c>
      <c r="B9" s="18">
        <v>927.88800000000003</v>
      </c>
      <c r="C9" s="18">
        <v>616.92600000000004</v>
      </c>
      <c r="D9" s="18">
        <v>932.48900000000003</v>
      </c>
      <c r="E9" s="18">
        <v>32305.503999999997</v>
      </c>
      <c r="F9" s="18" t="s">
        <v>193</v>
      </c>
      <c r="G9" s="18">
        <v>25.044</v>
      </c>
      <c r="H9" s="18">
        <v>3970.4960000000001</v>
      </c>
      <c r="I9" s="18">
        <v>3165.3160000000003</v>
      </c>
      <c r="J9" s="18">
        <v>235.72200000000001</v>
      </c>
      <c r="K9" s="18">
        <v>1189.963</v>
      </c>
      <c r="L9" s="18">
        <v>7260.5140000000001</v>
      </c>
      <c r="M9" s="18">
        <v>4347.01</v>
      </c>
      <c r="N9" s="18">
        <v>22923.962000000003</v>
      </c>
      <c r="O9" s="18">
        <v>1442.8420000000003</v>
      </c>
      <c r="P9" s="18">
        <v>79343.675999999992</v>
      </c>
      <c r="Q9" s="18">
        <v>24.073626929199996</v>
      </c>
      <c r="R9" s="18">
        <v>920.94745249207995</v>
      </c>
      <c r="S9" s="18">
        <v>2020.51966107112</v>
      </c>
      <c r="T9" s="19"/>
    </row>
    <row r="10" spans="1:20" ht="9.75" customHeight="1" x14ac:dyDescent="0.35">
      <c r="A10" s="1" t="s">
        <v>27</v>
      </c>
      <c r="B10" s="18">
        <v>68.497</v>
      </c>
      <c r="C10" s="18">
        <v>1456.9</v>
      </c>
      <c r="D10" s="18" t="s">
        <v>193</v>
      </c>
      <c r="E10" s="18">
        <v>3138.578</v>
      </c>
      <c r="F10" s="18">
        <v>682.37799999999993</v>
      </c>
      <c r="G10" s="18" t="s">
        <v>193</v>
      </c>
      <c r="H10" s="18" t="s">
        <v>193</v>
      </c>
      <c r="I10" s="18">
        <v>13903.891</v>
      </c>
      <c r="J10" s="18">
        <v>214.07</v>
      </c>
      <c r="K10" s="18">
        <v>352.21300000000002</v>
      </c>
      <c r="L10" s="18">
        <v>2340.038</v>
      </c>
      <c r="M10" s="18">
        <v>593.4190000000001</v>
      </c>
      <c r="N10" s="18">
        <v>99.465999999999994</v>
      </c>
      <c r="O10" s="18">
        <v>5009.7520000000004</v>
      </c>
      <c r="P10" s="18">
        <v>27859.20199999999</v>
      </c>
      <c r="Q10" s="18">
        <v>171.99094006879997</v>
      </c>
      <c r="R10" s="18" t="s">
        <v>193</v>
      </c>
      <c r="S10" s="18">
        <v>135.99711920784</v>
      </c>
      <c r="T10" s="19"/>
    </row>
    <row r="11" spans="1:20" ht="9.75" customHeight="1" x14ac:dyDescent="0.35">
      <c r="A11" s="1" t="s">
        <v>28</v>
      </c>
      <c r="B11" s="18">
        <v>3.125</v>
      </c>
      <c r="C11" s="18" t="s">
        <v>193</v>
      </c>
      <c r="D11" s="18" t="s">
        <v>193</v>
      </c>
      <c r="E11" s="18" t="s">
        <v>193</v>
      </c>
      <c r="F11" s="18">
        <v>9.9730000000000008</v>
      </c>
      <c r="G11" s="18" t="s">
        <v>193</v>
      </c>
      <c r="H11" s="18" t="s">
        <v>193</v>
      </c>
      <c r="I11" s="18">
        <v>1.655</v>
      </c>
      <c r="J11" s="18">
        <v>256.06</v>
      </c>
      <c r="K11" s="18" t="s">
        <v>193</v>
      </c>
      <c r="L11" s="18">
        <v>35.276000000000003</v>
      </c>
      <c r="M11" s="18" t="s">
        <v>193</v>
      </c>
      <c r="N11" s="18" t="s">
        <v>193</v>
      </c>
      <c r="O11" s="18">
        <v>274.52999999999997</v>
      </c>
      <c r="P11" s="18">
        <v>580.61899999999991</v>
      </c>
      <c r="Q11" s="18" t="s">
        <v>193</v>
      </c>
      <c r="R11" s="18">
        <v>0.13829563040000001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41.475999999999999</v>
      </c>
      <c r="C12" s="18">
        <v>1271.5260000000001</v>
      </c>
      <c r="D12" s="18" t="s">
        <v>193</v>
      </c>
      <c r="E12" s="18">
        <v>30.901</v>
      </c>
      <c r="F12" s="18">
        <v>84.959000000000003</v>
      </c>
      <c r="G12" s="18">
        <v>1230.8679999999999</v>
      </c>
      <c r="H12" s="18">
        <v>33.378999999999998</v>
      </c>
      <c r="I12" s="18" t="s">
        <v>193</v>
      </c>
      <c r="J12" s="18">
        <v>62.900999999999996</v>
      </c>
      <c r="K12" s="18">
        <v>8.0000000000000002E-3</v>
      </c>
      <c r="L12" s="18">
        <v>310.08300000000003</v>
      </c>
      <c r="M12" s="18">
        <v>3.9489999999999998</v>
      </c>
      <c r="N12" s="18" t="s">
        <v>193</v>
      </c>
      <c r="O12" s="18">
        <v>36.43</v>
      </c>
      <c r="P12" s="18">
        <v>3106.4800000000005</v>
      </c>
      <c r="Q12" s="18">
        <v>614.00682825960007</v>
      </c>
      <c r="R12" s="18">
        <v>7.1390305105600005</v>
      </c>
      <c r="S12" s="18">
        <v>322.24120298127997</v>
      </c>
      <c r="T12" s="19"/>
    </row>
    <row r="13" spans="1:20" ht="9.75" customHeight="1" x14ac:dyDescent="0.35">
      <c r="A13" s="1" t="s">
        <v>30</v>
      </c>
      <c r="B13" s="18">
        <v>328.65700000000004</v>
      </c>
      <c r="C13" s="18" t="s">
        <v>193</v>
      </c>
      <c r="D13" s="18">
        <v>263.13</v>
      </c>
      <c r="E13" s="18" t="s">
        <v>193</v>
      </c>
      <c r="F13" s="18">
        <v>8.4600000000000009</v>
      </c>
      <c r="G13" s="18">
        <v>1.222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65.251999999999995</v>
      </c>
      <c r="M13" s="18">
        <v>22.614000000000001</v>
      </c>
      <c r="N13" s="18" t="s">
        <v>193</v>
      </c>
      <c r="O13" s="18">
        <v>3610.018</v>
      </c>
      <c r="P13" s="18">
        <v>4299.3530000000001</v>
      </c>
      <c r="Q13" s="18" t="s">
        <v>193</v>
      </c>
      <c r="R13" s="18" t="s">
        <v>193</v>
      </c>
      <c r="S13" s="18">
        <v>158.21362473663999</v>
      </c>
      <c r="T13" s="19"/>
    </row>
    <row r="14" spans="1:20" ht="9.75" customHeight="1" x14ac:dyDescent="0.35">
      <c r="A14" s="1" t="s">
        <v>31</v>
      </c>
      <c r="B14" s="18">
        <v>1281.2730000000001</v>
      </c>
      <c r="C14" s="18">
        <v>1822.816</v>
      </c>
      <c r="D14" s="18">
        <v>141.88499999999999</v>
      </c>
      <c r="E14" s="18">
        <v>6568.0640000000003</v>
      </c>
      <c r="F14" s="18">
        <v>2889.3530000000001</v>
      </c>
      <c r="G14" s="18">
        <v>971.54300000000001</v>
      </c>
      <c r="H14" s="18">
        <v>0.90400000000000003</v>
      </c>
      <c r="I14" s="18">
        <v>10561.627</v>
      </c>
      <c r="J14" s="18">
        <v>200.53900000000002</v>
      </c>
      <c r="K14" s="18" t="s">
        <v>193</v>
      </c>
      <c r="L14" s="18">
        <v>6638.6410000000005</v>
      </c>
      <c r="M14" s="18">
        <v>254.72699999999998</v>
      </c>
      <c r="N14" s="18">
        <v>458.11500000000001</v>
      </c>
      <c r="O14" s="18">
        <v>4397.1330000000007</v>
      </c>
      <c r="P14" s="18">
        <v>36186.619999999974</v>
      </c>
      <c r="Q14" s="18">
        <v>1150.2558070468001</v>
      </c>
      <c r="R14" s="18">
        <v>2.1829702672</v>
      </c>
      <c r="S14" s="18">
        <v>2210.8520346299201</v>
      </c>
      <c r="T14" s="19"/>
    </row>
    <row r="15" spans="1:20" ht="9.75" customHeight="1" x14ac:dyDescent="0.35">
      <c r="A15" s="1" t="s">
        <v>32</v>
      </c>
      <c r="B15" s="18">
        <v>41884.012999999999</v>
      </c>
      <c r="C15" s="18">
        <v>51348.973000000005</v>
      </c>
      <c r="D15" s="18">
        <v>29986.896000000001</v>
      </c>
      <c r="E15" s="18">
        <v>411811.26900000003</v>
      </c>
      <c r="F15" s="18">
        <v>38203.008999999998</v>
      </c>
      <c r="G15" s="18">
        <v>26961.334000000003</v>
      </c>
      <c r="H15" s="18">
        <v>21320.724999999999</v>
      </c>
      <c r="I15" s="18">
        <v>152589.87699999998</v>
      </c>
      <c r="J15" s="18">
        <v>20014.921000000002</v>
      </c>
      <c r="K15" s="18">
        <v>135133.79700000002</v>
      </c>
      <c r="L15" s="18" t="s">
        <v>193</v>
      </c>
      <c r="M15" s="18">
        <v>72888.379000000001</v>
      </c>
      <c r="N15" s="18">
        <v>43019.303</v>
      </c>
      <c r="O15" s="18">
        <v>129375.54000000001</v>
      </c>
      <c r="P15" s="18">
        <v>1174538.0360000003</v>
      </c>
      <c r="Q15" s="18">
        <v>91693.716728578423</v>
      </c>
      <c r="R15" s="18">
        <v>13011.060789122001</v>
      </c>
      <c r="S15" s="18">
        <v>69697.575868145272</v>
      </c>
      <c r="T15" s="19"/>
    </row>
    <row r="16" spans="1:20" ht="9.75" customHeight="1" x14ac:dyDescent="0.35">
      <c r="A16" s="1" t="s">
        <v>33</v>
      </c>
      <c r="B16" s="18">
        <v>339.07499999999999</v>
      </c>
      <c r="C16" s="18" t="s">
        <v>193</v>
      </c>
      <c r="D16" s="18">
        <v>798.048</v>
      </c>
      <c r="E16" s="18">
        <v>2068.895</v>
      </c>
      <c r="F16" s="18">
        <v>152.08500000000001</v>
      </c>
      <c r="G16" s="18">
        <v>1.101</v>
      </c>
      <c r="H16" s="18">
        <v>21.765000000000001</v>
      </c>
      <c r="I16" s="18">
        <v>185.91499999999999</v>
      </c>
      <c r="J16" s="18">
        <v>1093.3699999999999</v>
      </c>
      <c r="K16" s="18" t="s">
        <v>193</v>
      </c>
      <c r="L16" s="18">
        <v>1610.4649999999999</v>
      </c>
      <c r="M16" s="18" t="s">
        <v>193</v>
      </c>
      <c r="N16" s="18">
        <v>8.0000000000000002E-3</v>
      </c>
      <c r="O16" s="18">
        <v>3613.4679999999994</v>
      </c>
      <c r="P16" s="18">
        <v>9884.1949999999997</v>
      </c>
      <c r="Q16" s="18">
        <v>3.8825463556000002</v>
      </c>
      <c r="R16" s="18">
        <v>103.07637236776</v>
      </c>
      <c r="S16" s="18">
        <v>291.03725144560002</v>
      </c>
      <c r="T16" s="19"/>
    </row>
    <row r="17" spans="1:20" ht="9.75" customHeight="1" x14ac:dyDescent="0.35">
      <c r="A17" s="1" t="s">
        <v>34</v>
      </c>
      <c r="B17" s="18">
        <v>63.235999999999997</v>
      </c>
      <c r="C17" s="18" t="s">
        <v>193</v>
      </c>
      <c r="D17" s="18" t="s">
        <v>193</v>
      </c>
      <c r="E17" s="18">
        <v>0.89600000000000002</v>
      </c>
      <c r="F17" s="18">
        <v>101.83</v>
      </c>
      <c r="G17" s="18" t="s">
        <v>193</v>
      </c>
      <c r="H17" s="18">
        <v>151.73599999999999</v>
      </c>
      <c r="I17" s="18">
        <v>9.9710000000000001</v>
      </c>
      <c r="J17" s="18" t="s">
        <v>193</v>
      </c>
      <c r="K17" s="18" t="s">
        <v>193</v>
      </c>
      <c r="L17" s="18">
        <v>126.917</v>
      </c>
      <c r="M17" s="18" t="s">
        <v>193</v>
      </c>
      <c r="N17" s="18" t="s">
        <v>193</v>
      </c>
      <c r="O17" s="18">
        <v>2.6260000000000003</v>
      </c>
      <c r="P17" s="18">
        <v>457.21199999999999</v>
      </c>
      <c r="Q17" s="18" t="s">
        <v>193</v>
      </c>
      <c r="R17" s="18">
        <v>2.5756248228800001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22.012999999999998</v>
      </c>
      <c r="C18" s="18">
        <v>144.79</v>
      </c>
      <c r="D18" s="18">
        <v>204.10500000000002</v>
      </c>
      <c r="E18" s="18">
        <v>616.85699999999997</v>
      </c>
      <c r="F18" s="18">
        <v>799.10699999999997</v>
      </c>
      <c r="G18" s="18">
        <v>893.15200000000004</v>
      </c>
      <c r="H18" s="18" t="s">
        <v>193</v>
      </c>
      <c r="I18" s="18">
        <v>1064.598</v>
      </c>
      <c r="J18" s="18">
        <v>674.14099999999996</v>
      </c>
      <c r="K18" s="18">
        <v>321.66599999999994</v>
      </c>
      <c r="L18" s="18">
        <v>1288.7929999999999</v>
      </c>
      <c r="M18" s="18">
        <v>114.09000000000002</v>
      </c>
      <c r="N18" s="18">
        <v>5.8150000000000004</v>
      </c>
      <c r="O18" s="18">
        <v>7471.3979999999992</v>
      </c>
      <c r="P18" s="18">
        <v>13620.525000000001</v>
      </c>
      <c r="Q18" s="18">
        <v>1104.3021861308</v>
      </c>
      <c r="R18" s="18" t="s">
        <v>193</v>
      </c>
      <c r="S18" s="18">
        <v>2.5725458000000003</v>
      </c>
      <c r="T18" s="19"/>
    </row>
    <row r="19" spans="1:20" ht="9.75" customHeight="1" x14ac:dyDescent="0.35">
      <c r="A19" s="1" t="s">
        <v>37</v>
      </c>
      <c r="B19" s="18">
        <v>62108.444999999985</v>
      </c>
      <c r="C19" s="20">
        <v>60823.828999999998</v>
      </c>
      <c r="D19" s="18">
        <v>41951.363000000012</v>
      </c>
      <c r="E19" s="18">
        <v>461677.435</v>
      </c>
      <c r="F19" s="18">
        <v>48417.001000000004</v>
      </c>
      <c r="G19" s="18">
        <v>32588.164999999997</v>
      </c>
      <c r="H19" s="18">
        <v>26583.773999999998</v>
      </c>
      <c r="I19" s="18">
        <v>226173.99000000005</v>
      </c>
      <c r="J19" s="18">
        <v>25364.906000000006</v>
      </c>
      <c r="K19" s="18">
        <v>140832.49300000002</v>
      </c>
      <c r="L19" s="18">
        <v>57044.534999999996</v>
      </c>
      <c r="M19" s="18">
        <v>87644.643999999986</v>
      </c>
      <c r="N19" s="18">
        <v>68345.22100000002</v>
      </c>
      <c r="O19" s="20">
        <v>178227.62599999999</v>
      </c>
      <c r="P19" s="18">
        <v>1517783.4269999992</v>
      </c>
      <c r="Q19" s="18">
        <v>97990.691850507224</v>
      </c>
      <c r="R19" s="18">
        <v>14100.995786257201</v>
      </c>
      <c r="S19" s="18">
        <v>93703.213940544578</v>
      </c>
      <c r="T19" s="19"/>
    </row>
    <row r="20" spans="1:20" ht="9.75" customHeight="1" x14ac:dyDescent="0.35">
      <c r="A20" s="6" t="s">
        <v>61</v>
      </c>
      <c r="B20" s="21" t="s">
        <v>193</v>
      </c>
      <c r="C20" s="18" t="s">
        <v>193</v>
      </c>
      <c r="D20" s="21" t="s">
        <v>193</v>
      </c>
      <c r="E20" s="21">
        <v>39.651000000000003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19.684000000000001</v>
      </c>
      <c r="M20" s="21" t="s">
        <v>193</v>
      </c>
      <c r="N20" s="21" t="s">
        <v>193</v>
      </c>
      <c r="O20" s="18" t="s">
        <v>193</v>
      </c>
      <c r="P20" s="21">
        <v>59.335000000000001</v>
      </c>
      <c r="Q20" s="21">
        <v>2.8880534336000001</v>
      </c>
      <c r="R20" s="21" t="s">
        <v>193</v>
      </c>
      <c r="S20" s="21">
        <v>0.14097550984000001</v>
      </c>
      <c r="T20" s="19"/>
    </row>
    <row r="21" spans="1:20" ht="9.75" customHeight="1" x14ac:dyDescent="0.35">
      <c r="A21" s="1" t="s">
        <v>38</v>
      </c>
      <c r="B21" s="18" t="s">
        <v>193</v>
      </c>
      <c r="C21" s="18">
        <v>2.1999999999999999E-2</v>
      </c>
      <c r="D21" s="18" t="s">
        <v>193</v>
      </c>
      <c r="E21" s="18">
        <v>3879.971</v>
      </c>
      <c r="F21" s="18" t="s">
        <v>193</v>
      </c>
      <c r="G21" s="18" t="s">
        <v>193</v>
      </c>
      <c r="H21" s="18" t="s">
        <v>193</v>
      </c>
      <c r="I21" s="18">
        <v>295.64799999999997</v>
      </c>
      <c r="J21" s="18" t="s">
        <v>193</v>
      </c>
      <c r="K21" s="18" t="s">
        <v>193</v>
      </c>
      <c r="L21" s="18">
        <v>146.178</v>
      </c>
      <c r="M21" s="18" t="s">
        <v>193</v>
      </c>
      <c r="N21" s="18" t="s">
        <v>193</v>
      </c>
      <c r="O21" s="18">
        <v>24.462</v>
      </c>
      <c r="P21" s="18">
        <v>4346.2810000000009</v>
      </c>
      <c r="Q21" s="18">
        <v>7.1454029020000007</v>
      </c>
      <c r="R21" s="18">
        <v>0.24017924672000002</v>
      </c>
      <c r="S21" s="18">
        <v>55.775879998960008</v>
      </c>
      <c r="T21" s="19"/>
    </row>
    <row r="22" spans="1:20" ht="9.75" customHeight="1" x14ac:dyDescent="0.35">
      <c r="A22" s="1" t="s">
        <v>93</v>
      </c>
      <c r="B22" s="18" t="s">
        <v>193</v>
      </c>
      <c r="C22" s="18" t="s">
        <v>193</v>
      </c>
      <c r="D22" s="18" t="s">
        <v>193</v>
      </c>
      <c r="E22" s="18">
        <v>423.15099999999995</v>
      </c>
      <c r="F22" s="18" t="s">
        <v>193</v>
      </c>
      <c r="G22" s="18" t="s">
        <v>193</v>
      </c>
      <c r="H22" s="18" t="s">
        <v>193</v>
      </c>
      <c r="I22" s="18">
        <v>1676.66</v>
      </c>
      <c r="J22" s="18" t="s">
        <v>193</v>
      </c>
      <c r="K22" s="18" t="s">
        <v>193</v>
      </c>
      <c r="L22" s="18">
        <v>8234.2630000000008</v>
      </c>
      <c r="M22" s="18" t="s">
        <v>193</v>
      </c>
      <c r="N22" s="18" t="s">
        <v>193</v>
      </c>
      <c r="O22" s="18">
        <v>109.14099999999999</v>
      </c>
      <c r="P22" s="18">
        <v>10443.215</v>
      </c>
      <c r="Q22" s="18">
        <v>1.9855367356000002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41</v>
      </c>
      <c r="B23" s="18" t="s">
        <v>193</v>
      </c>
      <c r="C23" s="18" t="s">
        <v>193</v>
      </c>
      <c r="D23" s="18" t="s">
        <v>193</v>
      </c>
      <c r="E23" s="18">
        <v>831.702</v>
      </c>
      <c r="F23" s="18" t="s">
        <v>193</v>
      </c>
      <c r="G23" s="18" t="s">
        <v>193</v>
      </c>
      <c r="H23" s="18" t="s">
        <v>193</v>
      </c>
      <c r="I23" s="18">
        <v>3.0059999999999998</v>
      </c>
      <c r="J23" s="18" t="s">
        <v>193</v>
      </c>
      <c r="K23" s="18" t="s">
        <v>193</v>
      </c>
      <c r="L23" s="18" t="s">
        <v>193</v>
      </c>
      <c r="M23" s="18" t="s">
        <v>193</v>
      </c>
      <c r="N23" s="18" t="s">
        <v>193</v>
      </c>
      <c r="O23" s="18" t="s">
        <v>193</v>
      </c>
      <c r="P23" s="18">
        <v>834.70799999999997</v>
      </c>
      <c r="Q23" s="18" t="s">
        <v>193</v>
      </c>
      <c r="R23" s="18" t="s">
        <v>193</v>
      </c>
      <c r="S23" s="18">
        <v>43.771352277839995</v>
      </c>
      <c r="T23" s="19"/>
    </row>
    <row r="24" spans="1:20" ht="9.75" customHeight="1" x14ac:dyDescent="0.35">
      <c r="A24" s="1" t="s">
        <v>98</v>
      </c>
      <c r="B24" s="18" t="s">
        <v>193</v>
      </c>
      <c r="C24" s="18">
        <v>1E-3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357.31400000000002</v>
      </c>
      <c r="M24" s="18" t="s">
        <v>193</v>
      </c>
      <c r="N24" s="18" t="s">
        <v>193</v>
      </c>
      <c r="O24" s="18">
        <v>2.4E-2</v>
      </c>
      <c r="P24" s="18">
        <v>357.339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64</v>
      </c>
      <c r="B25" s="18" t="s">
        <v>193</v>
      </c>
      <c r="C25" s="18">
        <v>4.8000000000000001E-2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>
        <v>2E-3</v>
      </c>
      <c r="J25" s="18" t="s">
        <v>193</v>
      </c>
      <c r="K25" s="18" t="s">
        <v>193</v>
      </c>
      <c r="L25" s="18">
        <v>62.984999999999999</v>
      </c>
      <c r="M25" s="18" t="s">
        <v>193</v>
      </c>
      <c r="N25" s="18" t="s">
        <v>193</v>
      </c>
      <c r="O25" s="18" t="s">
        <v>193</v>
      </c>
      <c r="P25" s="18">
        <v>63.035000000000004</v>
      </c>
      <c r="Q25" s="18">
        <v>2.2028305648000002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44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>
        <v>8.9700000000000006</v>
      </c>
      <c r="H26" s="18" t="s">
        <v>193</v>
      </c>
      <c r="I26" s="18">
        <v>0.36499999999999999</v>
      </c>
      <c r="J26" s="18" t="s">
        <v>193</v>
      </c>
      <c r="K26" s="18" t="s">
        <v>193</v>
      </c>
      <c r="L26" s="18" t="s">
        <v>193</v>
      </c>
      <c r="M26" s="18" t="s">
        <v>193</v>
      </c>
      <c r="N26" s="18" t="s">
        <v>193</v>
      </c>
      <c r="O26" s="18">
        <v>160.74</v>
      </c>
      <c r="P26" s="18">
        <v>170.07500000000002</v>
      </c>
      <c r="Q26" s="18" t="s">
        <v>193</v>
      </c>
      <c r="R26" s="18" t="s">
        <v>193</v>
      </c>
      <c r="S26" s="18">
        <v>9.0553612160000005E-2</v>
      </c>
      <c r="T26" s="19"/>
    </row>
    <row r="27" spans="1:20" ht="9.75" customHeight="1" x14ac:dyDescent="0.35">
      <c r="A27" s="1" t="s">
        <v>100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>
        <v>130.04300000000001</v>
      </c>
      <c r="J27" s="18" t="s">
        <v>193</v>
      </c>
      <c r="K27" s="18" t="s">
        <v>193</v>
      </c>
      <c r="L27" s="18" t="s">
        <v>193</v>
      </c>
      <c r="M27" s="18" t="s">
        <v>193</v>
      </c>
      <c r="N27" s="18" t="s">
        <v>193</v>
      </c>
      <c r="O27" s="18" t="s">
        <v>193</v>
      </c>
      <c r="P27" s="18">
        <v>130.04300000000001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66</v>
      </c>
      <c r="B28" s="18" t="s">
        <v>193</v>
      </c>
      <c r="C28" s="18">
        <v>0.14199999999999999</v>
      </c>
      <c r="D28" s="18" t="s">
        <v>193</v>
      </c>
      <c r="E28" s="18">
        <v>247.74199999999999</v>
      </c>
      <c r="F28" s="18" t="s">
        <v>193</v>
      </c>
      <c r="G28" s="18" t="s">
        <v>193</v>
      </c>
      <c r="H28" s="18" t="s">
        <v>193</v>
      </c>
      <c r="I28" s="18">
        <v>0.17</v>
      </c>
      <c r="J28" s="18" t="s">
        <v>193</v>
      </c>
      <c r="K28" s="18" t="s">
        <v>193</v>
      </c>
      <c r="L28" s="18" t="s">
        <v>193</v>
      </c>
      <c r="M28" s="18" t="s">
        <v>193</v>
      </c>
      <c r="N28" s="18" t="s">
        <v>193</v>
      </c>
      <c r="O28" s="18" t="s">
        <v>193</v>
      </c>
      <c r="P28" s="18">
        <v>248.054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67</v>
      </c>
      <c r="B29" s="18" t="s">
        <v>193</v>
      </c>
      <c r="C29" s="18" t="s">
        <v>193</v>
      </c>
      <c r="D29" s="18" t="s">
        <v>193</v>
      </c>
      <c r="E29" s="18">
        <v>6575.3779999999997</v>
      </c>
      <c r="F29" s="18" t="s">
        <v>193</v>
      </c>
      <c r="G29" s="18" t="s">
        <v>193</v>
      </c>
      <c r="H29" s="18" t="s">
        <v>193</v>
      </c>
      <c r="I29" s="18" t="s">
        <v>193</v>
      </c>
      <c r="J29" s="18" t="s">
        <v>193</v>
      </c>
      <c r="K29" s="18" t="s">
        <v>193</v>
      </c>
      <c r="L29" s="18" t="s">
        <v>193</v>
      </c>
      <c r="M29" s="18" t="s">
        <v>193</v>
      </c>
      <c r="N29" s="18" t="s">
        <v>193</v>
      </c>
      <c r="O29" s="18" t="s">
        <v>193</v>
      </c>
      <c r="P29" s="18">
        <v>6575.3779999999997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107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>
        <v>151.60599999999999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 t="s">
        <v>193</v>
      </c>
      <c r="M30" s="18" t="s">
        <v>193</v>
      </c>
      <c r="N30" s="18" t="s">
        <v>193</v>
      </c>
      <c r="O30" s="18" t="s">
        <v>193</v>
      </c>
      <c r="P30" s="18">
        <v>151.60600000000002</v>
      </c>
      <c r="Q30" s="18">
        <v>119.4127316192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75</v>
      </c>
      <c r="B31" s="18">
        <v>4.0490000000000004</v>
      </c>
      <c r="C31" s="18" t="s">
        <v>193</v>
      </c>
      <c r="D31" s="18" t="s">
        <v>193</v>
      </c>
      <c r="E31" s="18">
        <v>21.541000000000004</v>
      </c>
      <c r="F31" s="18" t="s">
        <v>193</v>
      </c>
      <c r="G31" s="18" t="s">
        <v>193</v>
      </c>
      <c r="H31" s="18" t="s">
        <v>193</v>
      </c>
      <c r="I31" s="18">
        <v>26.584</v>
      </c>
      <c r="J31" s="18">
        <v>5.1769999999999996</v>
      </c>
      <c r="K31" s="18">
        <v>6.6360000000000001</v>
      </c>
      <c r="L31" s="18">
        <v>22.347000000000001</v>
      </c>
      <c r="M31" s="18" t="s">
        <v>193</v>
      </c>
      <c r="N31" s="18" t="s">
        <v>193</v>
      </c>
      <c r="O31" s="18" t="s">
        <v>193</v>
      </c>
      <c r="P31" s="18">
        <v>86.334000000000003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47</v>
      </c>
      <c r="B32" s="18" t="s">
        <v>193</v>
      </c>
      <c r="C32" s="18">
        <v>0.26600000000000001</v>
      </c>
      <c r="D32" s="18">
        <v>20.652000000000001</v>
      </c>
      <c r="E32" s="18">
        <v>145.82400000000001</v>
      </c>
      <c r="F32" s="18">
        <v>73.195999999999998</v>
      </c>
      <c r="G32" s="18">
        <v>2.8460000000000001</v>
      </c>
      <c r="H32" s="18" t="s">
        <v>193</v>
      </c>
      <c r="I32" s="18">
        <v>383.483</v>
      </c>
      <c r="J32" s="18">
        <v>1.069</v>
      </c>
      <c r="K32" s="18">
        <v>19.2</v>
      </c>
      <c r="L32" s="18">
        <v>1431.1610000000001</v>
      </c>
      <c r="M32" s="18" t="s">
        <v>193</v>
      </c>
      <c r="N32" s="18" t="s">
        <v>193</v>
      </c>
      <c r="O32" s="18">
        <v>2.956</v>
      </c>
      <c r="P32" s="18">
        <v>2080.6529999999998</v>
      </c>
      <c r="Q32" s="18">
        <v>5.8979753640000006</v>
      </c>
      <c r="R32" s="18">
        <v>0.17847138632000001</v>
      </c>
      <c r="S32" s="18" t="s">
        <v>193</v>
      </c>
      <c r="T32" s="19"/>
    </row>
    <row r="33" spans="1:20" ht="9.75" customHeight="1" x14ac:dyDescent="0.35">
      <c r="A33" s="1" t="s">
        <v>48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>
        <v>2144.0749999999998</v>
      </c>
      <c r="G33" s="18" t="s">
        <v>193</v>
      </c>
      <c r="H33" s="18" t="s">
        <v>193</v>
      </c>
      <c r="I33" s="18">
        <v>0.21199999999999999</v>
      </c>
      <c r="J33" s="18" t="s">
        <v>193</v>
      </c>
      <c r="K33" s="18" t="s">
        <v>193</v>
      </c>
      <c r="L33" s="18">
        <v>192.41499999999999</v>
      </c>
      <c r="M33" s="18">
        <v>432.03800000000001</v>
      </c>
      <c r="N33" s="18" t="s">
        <v>193</v>
      </c>
      <c r="O33" s="18" t="s">
        <v>193</v>
      </c>
      <c r="P33" s="18">
        <v>2768.74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35</v>
      </c>
      <c r="B34" s="18" t="s">
        <v>193</v>
      </c>
      <c r="C34" s="20">
        <v>0.11</v>
      </c>
      <c r="D34" s="18" t="s">
        <v>193</v>
      </c>
      <c r="E34" s="18">
        <v>3.5510000000000002</v>
      </c>
      <c r="F34" s="18">
        <v>1E-3</v>
      </c>
      <c r="G34" s="18">
        <v>0.38800000000000001</v>
      </c>
      <c r="H34" s="18" t="s">
        <v>193</v>
      </c>
      <c r="I34" s="18">
        <v>0.1</v>
      </c>
      <c r="J34" s="18" t="s">
        <v>193</v>
      </c>
      <c r="K34" s="18" t="s">
        <v>193</v>
      </c>
      <c r="L34" s="18">
        <v>15.064</v>
      </c>
      <c r="M34" s="18" t="s">
        <v>193</v>
      </c>
      <c r="N34" s="18" t="s">
        <v>193</v>
      </c>
      <c r="O34" s="18">
        <v>1468.8660000000002</v>
      </c>
      <c r="P34" s="18">
        <v>1488.0800000000002</v>
      </c>
      <c r="Q34" s="18" t="s">
        <v>193</v>
      </c>
      <c r="R34" s="18">
        <v>0.59738460599999998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4.0490000000000004</v>
      </c>
      <c r="C35" s="18">
        <v>3.6109999999999998</v>
      </c>
      <c r="D35" s="21" t="s">
        <v>193</v>
      </c>
      <c r="E35" s="21">
        <v>6600.4699999999993</v>
      </c>
      <c r="F35" s="21">
        <v>1E-3</v>
      </c>
      <c r="G35" s="21">
        <v>0.38800000000000001</v>
      </c>
      <c r="H35" s="21" t="s">
        <v>193</v>
      </c>
      <c r="I35" s="21">
        <v>26.684000000000001</v>
      </c>
      <c r="J35" s="21">
        <v>5.1769999999999996</v>
      </c>
      <c r="K35" s="21">
        <v>6.6360000000000001</v>
      </c>
      <c r="L35" s="21">
        <v>48.846000000000004</v>
      </c>
      <c r="M35" s="21" t="s">
        <v>193</v>
      </c>
      <c r="N35" s="21" t="s">
        <v>193</v>
      </c>
      <c r="O35" s="21">
        <v>1468.8660000000004</v>
      </c>
      <c r="P35" s="21">
        <v>8164.7280000000001</v>
      </c>
      <c r="Q35" s="21" t="s">
        <v>193</v>
      </c>
      <c r="R35" s="21">
        <v>0.59738460599999998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1E-3</v>
      </c>
      <c r="D36" s="18" t="s">
        <v>193</v>
      </c>
      <c r="E36" s="18">
        <v>3.133</v>
      </c>
      <c r="F36" s="18">
        <v>19.982000000000003</v>
      </c>
      <c r="G36" s="18" t="s">
        <v>193</v>
      </c>
      <c r="H36" s="18" t="s">
        <v>193</v>
      </c>
      <c r="I36" s="18">
        <v>142.054</v>
      </c>
      <c r="J36" s="18" t="s">
        <v>193</v>
      </c>
      <c r="K36" s="18" t="s">
        <v>193</v>
      </c>
      <c r="L36" s="18">
        <v>357.43200000000002</v>
      </c>
      <c r="M36" s="18" t="s">
        <v>193</v>
      </c>
      <c r="N36" s="18" t="s">
        <v>193</v>
      </c>
      <c r="O36" s="18">
        <v>9.1999999999999998E-2</v>
      </c>
      <c r="P36" s="18">
        <v>522.69399999999996</v>
      </c>
      <c r="Q36" s="18">
        <v>24.459927069999999</v>
      </c>
      <c r="R36" s="18" t="s">
        <v>193</v>
      </c>
      <c r="S36" s="18">
        <v>1.3377238160000001E-2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1.28</v>
      </c>
      <c r="D37" s="18">
        <v>21.655000000000005</v>
      </c>
      <c r="E37" s="18">
        <v>4702.7570000000005</v>
      </c>
      <c r="F37" s="18">
        <v>277.82600000000002</v>
      </c>
      <c r="G37" s="18">
        <v>2.8460000000000001</v>
      </c>
      <c r="H37" s="18" t="s">
        <v>193</v>
      </c>
      <c r="I37" s="18">
        <v>2362.384</v>
      </c>
      <c r="J37" s="18">
        <v>1.095</v>
      </c>
      <c r="K37" s="18">
        <v>19.2</v>
      </c>
      <c r="L37" s="18">
        <v>9914.1840000000011</v>
      </c>
      <c r="M37" s="18" t="s">
        <v>193</v>
      </c>
      <c r="N37" s="18">
        <v>1.288</v>
      </c>
      <c r="O37" s="18">
        <v>140.39499999999998</v>
      </c>
      <c r="P37" s="18">
        <v>17444.910000000007</v>
      </c>
      <c r="Q37" s="18">
        <v>137.73899425120001</v>
      </c>
      <c r="R37" s="18">
        <v>0.41865063304000005</v>
      </c>
      <c r="S37" s="18">
        <v>63.668450513360007</v>
      </c>
      <c r="T37" s="19"/>
    </row>
    <row r="38" spans="1:20" ht="9.75" customHeight="1" x14ac:dyDescent="0.35">
      <c r="A38" s="1" t="s">
        <v>54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>
        <v>2144.0839999999998</v>
      </c>
      <c r="G38" s="18">
        <v>8.9700000000000006</v>
      </c>
      <c r="H38" s="18" t="s">
        <v>193</v>
      </c>
      <c r="I38" s="18">
        <v>0.57699999999999996</v>
      </c>
      <c r="J38" s="18" t="s">
        <v>193</v>
      </c>
      <c r="K38" s="18" t="s">
        <v>193</v>
      </c>
      <c r="L38" s="18">
        <v>192.41499999999999</v>
      </c>
      <c r="M38" s="18">
        <v>432.03800000000001</v>
      </c>
      <c r="N38" s="18" t="s">
        <v>193</v>
      </c>
      <c r="O38" s="18">
        <v>160.75900000000001</v>
      </c>
      <c r="P38" s="18">
        <v>2938.8429999999998</v>
      </c>
      <c r="Q38" s="18" t="s">
        <v>193</v>
      </c>
      <c r="R38" s="18" t="s">
        <v>193</v>
      </c>
      <c r="S38" s="18">
        <v>9.0553612160000005E-2</v>
      </c>
      <c r="T38" s="19"/>
    </row>
    <row r="39" spans="1:20" ht="9.75" customHeight="1" x14ac:dyDescent="0.35">
      <c r="A39" s="1" t="s">
        <v>55</v>
      </c>
      <c r="B39" s="18">
        <v>2.3069999999999999</v>
      </c>
      <c r="C39" s="18">
        <v>2.25</v>
      </c>
      <c r="D39" s="18">
        <v>1.105</v>
      </c>
      <c r="E39" s="18">
        <v>2.7800000000000002</v>
      </c>
      <c r="F39" s="18">
        <v>0.33700000000000002</v>
      </c>
      <c r="G39" s="18">
        <v>11.244</v>
      </c>
      <c r="H39" s="18">
        <v>0.505</v>
      </c>
      <c r="I39" s="18">
        <v>4.3090000000000002</v>
      </c>
      <c r="J39" s="18">
        <v>0.54200000000000004</v>
      </c>
      <c r="K39" s="18">
        <v>2.2690000000000001</v>
      </c>
      <c r="L39" s="18" t="s">
        <v>193</v>
      </c>
      <c r="M39" s="18" t="s">
        <v>193</v>
      </c>
      <c r="N39" s="18">
        <v>2.8039999999999998</v>
      </c>
      <c r="O39" s="18">
        <v>3.899</v>
      </c>
      <c r="P39" s="18">
        <v>34.350999999999999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911.63999999999987</v>
      </c>
      <c r="F40" s="18" t="s">
        <v>193</v>
      </c>
      <c r="G40" s="18" t="s">
        <v>193</v>
      </c>
      <c r="H40" s="18" t="s">
        <v>193</v>
      </c>
      <c r="I40" s="18">
        <v>10.797000000000001</v>
      </c>
      <c r="J40" s="18" t="s">
        <v>193</v>
      </c>
      <c r="K40" s="18">
        <v>5.8150000000000004</v>
      </c>
      <c r="L40" s="18">
        <v>56.385000000000005</v>
      </c>
      <c r="M40" s="18" t="s">
        <v>193</v>
      </c>
      <c r="N40" s="18" t="s">
        <v>193</v>
      </c>
      <c r="O40" s="18" t="s">
        <v>193</v>
      </c>
      <c r="P40" s="18">
        <v>984.63699999999983</v>
      </c>
      <c r="Q40" s="18">
        <v>52.018303186000004</v>
      </c>
      <c r="R40" s="18">
        <v>0.12831733808000001</v>
      </c>
      <c r="S40" s="18">
        <v>45.202716760959994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0.38300000000000001</v>
      </c>
      <c r="M41" s="18" t="s">
        <v>193</v>
      </c>
      <c r="N41" s="18" t="s">
        <v>193</v>
      </c>
      <c r="O41" s="18" t="s">
        <v>193</v>
      </c>
      <c r="P41" s="18">
        <v>0.38300000000000001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2.3069999999999999</v>
      </c>
      <c r="C42" s="18">
        <v>6.552999999999999</v>
      </c>
      <c r="D42" s="18">
        <v>2.11</v>
      </c>
      <c r="E42" s="18">
        <v>52.268999999999998</v>
      </c>
      <c r="F42" s="18">
        <v>73.352000000000004</v>
      </c>
      <c r="G42" s="18">
        <v>11.244</v>
      </c>
      <c r="H42" s="18">
        <v>0.505</v>
      </c>
      <c r="I42" s="18">
        <v>31.911000000000001</v>
      </c>
      <c r="J42" s="18">
        <v>0.56800000000000006</v>
      </c>
      <c r="K42" s="18">
        <v>8.0839999999999996</v>
      </c>
      <c r="L42" s="18">
        <v>90.640999999999991</v>
      </c>
      <c r="M42" s="18" t="s">
        <v>193</v>
      </c>
      <c r="N42" s="18">
        <v>4.0919999999999996</v>
      </c>
      <c r="O42" s="18">
        <v>28.085999999999999</v>
      </c>
      <c r="P42" s="18">
        <v>311.72199999999998</v>
      </c>
      <c r="Q42" s="18">
        <v>74.684693888000012</v>
      </c>
      <c r="R42" s="18">
        <v>0.12831733808000001</v>
      </c>
      <c r="S42" s="18">
        <v>9.1963367258400002</v>
      </c>
      <c r="T42" s="19"/>
    </row>
    <row r="43" spans="1:20" x14ac:dyDescent="0.35">
      <c r="A43" s="7" t="s">
        <v>59</v>
      </c>
      <c r="B43" s="22">
        <v>62114.800999999985</v>
      </c>
      <c r="C43" s="22">
        <v>60830.970999999998</v>
      </c>
      <c r="D43" s="22">
        <v>41974.125000000015</v>
      </c>
      <c r="E43" s="22">
        <v>473898.21499999979</v>
      </c>
      <c r="F43" s="22">
        <v>50859.230999999985</v>
      </c>
      <c r="G43" s="22">
        <v>32611.612999999998</v>
      </c>
      <c r="H43" s="22">
        <v>26584.278999999999</v>
      </c>
      <c r="I43" s="22">
        <v>228722.17400000009</v>
      </c>
      <c r="J43" s="22">
        <v>25371.720000000008</v>
      </c>
      <c r="K43" s="22">
        <v>140866.41300000003</v>
      </c>
      <c r="L43" s="22">
        <v>67616.587000000014</v>
      </c>
      <c r="M43" s="22">
        <v>88076.681999999986</v>
      </c>
      <c r="N43" s="22">
        <v>68349.313000000024</v>
      </c>
      <c r="O43" s="22">
        <v>180021.90100000001</v>
      </c>
      <c r="P43" s="22">
        <v>1547898.0249999987</v>
      </c>
      <c r="Q43" s="22">
        <v>98204.909075014453</v>
      </c>
      <c r="R43" s="22">
        <v>14102.14013883432</v>
      </c>
      <c r="S43" s="22">
        <v>93812.189038669225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Tabelle94">
    <tabColor rgb="FF00B050"/>
  </sheetPr>
  <dimension ref="A1:T45"/>
  <sheetViews>
    <sheetView zoomScaleNormal="100" workbookViewId="0">
      <selection activeCell="W37" sqref="W37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47" t="s">
        <v>22</v>
      </c>
      <c r="B5" s="18" t="s">
        <v>193</v>
      </c>
      <c r="C5" s="18">
        <v>67.620999999999995</v>
      </c>
      <c r="D5" s="18">
        <v>6.7000000000000004E-2</v>
      </c>
      <c r="E5" s="18">
        <v>18621.036</v>
      </c>
      <c r="F5" s="18">
        <v>956.78400000000011</v>
      </c>
      <c r="G5" s="18">
        <v>440.76700000000005</v>
      </c>
      <c r="H5" s="18" t="s">
        <v>193</v>
      </c>
      <c r="I5" s="18">
        <v>2.4179999999999997</v>
      </c>
      <c r="J5" s="18">
        <v>109.73399999999999</v>
      </c>
      <c r="K5" s="18">
        <v>2008.4899999999998</v>
      </c>
      <c r="L5" s="18">
        <v>56934.542000000001</v>
      </c>
      <c r="M5" s="18">
        <v>297.32100000000003</v>
      </c>
      <c r="N5" s="18" t="s">
        <v>193</v>
      </c>
      <c r="O5" s="18">
        <v>67.322999999999993</v>
      </c>
      <c r="P5" s="18">
        <v>79506.103000000017</v>
      </c>
      <c r="Q5" s="18" t="s">
        <v>193</v>
      </c>
      <c r="R5" s="18" t="s">
        <v>193</v>
      </c>
      <c r="S5" s="18">
        <v>3.3504836499199997</v>
      </c>
      <c r="T5" s="19"/>
    </row>
    <row r="6" spans="1:20" ht="9.75" customHeight="1" x14ac:dyDescent="0.35">
      <c r="A6" s="47" t="s">
        <v>23</v>
      </c>
      <c r="B6" s="18" t="s">
        <v>193</v>
      </c>
      <c r="C6" s="18">
        <v>1696.83</v>
      </c>
      <c r="D6" s="18">
        <v>0.01</v>
      </c>
      <c r="E6" s="18">
        <v>6362.0209999999997</v>
      </c>
      <c r="F6" s="18">
        <v>1222.5120000000002</v>
      </c>
      <c r="G6" s="18">
        <v>2439.3849999999998</v>
      </c>
      <c r="H6" s="18" t="s">
        <v>193</v>
      </c>
      <c r="I6" s="18">
        <v>329.27499999999998</v>
      </c>
      <c r="J6" s="18" t="s">
        <v>193</v>
      </c>
      <c r="K6" s="18">
        <v>3642.6580000000004</v>
      </c>
      <c r="L6" s="18">
        <v>65782.429999999993</v>
      </c>
      <c r="M6" s="18">
        <v>239.83500000000001</v>
      </c>
      <c r="N6" s="18">
        <v>5.0000000000000001E-3</v>
      </c>
      <c r="O6" s="18">
        <v>36.628999999999998</v>
      </c>
      <c r="P6" s="18">
        <v>81751.59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47" t="s">
        <v>24</v>
      </c>
      <c r="B7" s="18">
        <v>6.7989999999999995</v>
      </c>
      <c r="C7" s="18" t="s">
        <v>193</v>
      </c>
      <c r="D7" s="18" t="s">
        <v>193</v>
      </c>
      <c r="E7" s="18">
        <v>7185.0869999999995</v>
      </c>
      <c r="F7" s="18">
        <v>875.42000000000007</v>
      </c>
      <c r="G7" s="18">
        <v>104.05000000000001</v>
      </c>
      <c r="H7" s="18" t="s">
        <v>193</v>
      </c>
      <c r="I7" s="18" t="s">
        <v>193</v>
      </c>
      <c r="J7" s="18">
        <v>336.23499999999996</v>
      </c>
      <c r="K7" s="18">
        <v>219.261</v>
      </c>
      <c r="L7" s="18">
        <v>27780.654999999999</v>
      </c>
      <c r="M7" s="18">
        <v>661.10799999999995</v>
      </c>
      <c r="N7" s="18" t="s">
        <v>193</v>
      </c>
      <c r="O7" s="18">
        <v>32.555999999999997</v>
      </c>
      <c r="P7" s="18">
        <v>37201.170999999995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47" t="s">
        <v>25</v>
      </c>
      <c r="B8" s="18">
        <v>34.542000000000002</v>
      </c>
      <c r="C8" s="18">
        <v>1588.0010000000002</v>
      </c>
      <c r="D8" s="18">
        <v>1.1120000000000001</v>
      </c>
      <c r="E8" s="18" t="s">
        <v>193</v>
      </c>
      <c r="F8" s="18">
        <v>36095.376000000004</v>
      </c>
      <c r="G8" s="18">
        <v>4268.4619999999995</v>
      </c>
      <c r="H8" s="18" t="s">
        <v>193</v>
      </c>
      <c r="I8" s="18">
        <v>598.65800000000002</v>
      </c>
      <c r="J8" s="18">
        <v>98.138999999999996</v>
      </c>
      <c r="K8" s="18">
        <v>24015.771000000001</v>
      </c>
      <c r="L8" s="18">
        <v>464550.50300000003</v>
      </c>
      <c r="M8" s="18">
        <v>4263.527</v>
      </c>
      <c r="N8" s="18" t="s">
        <v>193</v>
      </c>
      <c r="O8" s="18">
        <v>35.690999999999995</v>
      </c>
      <c r="P8" s="18">
        <v>535549.78200000012</v>
      </c>
      <c r="Q8" s="18">
        <v>3.9446303068000002</v>
      </c>
      <c r="R8" s="18" t="s">
        <v>193</v>
      </c>
      <c r="S8" s="18">
        <v>13.926733942880002</v>
      </c>
      <c r="T8" s="19"/>
    </row>
    <row r="9" spans="1:20" ht="9.75" customHeight="1" x14ac:dyDescent="0.35">
      <c r="A9" s="47" t="s">
        <v>26</v>
      </c>
      <c r="B9" s="18" t="s">
        <v>193</v>
      </c>
      <c r="C9" s="18">
        <v>92.676000000000002</v>
      </c>
      <c r="D9" s="18" t="s">
        <v>193</v>
      </c>
      <c r="E9" s="18">
        <v>3976.7089999999998</v>
      </c>
      <c r="F9" s="18" t="s">
        <v>193</v>
      </c>
      <c r="G9" s="18">
        <v>358.56</v>
      </c>
      <c r="H9" s="18" t="s">
        <v>193</v>
      </c>
      <c r="I9" s="18">
        <v>235.10300000000001</v>
      </c>
      <c r="J9" s="18" t="s">
        <v>193</v>
      </c>
      <c r="K9" s="18">
        <v>1056.0440000000001</v>
      </c>
      <c r="L9" s="18">
        <v>30681.356</v>
      </c>
      <c r="M9" s="18">
        <v>95.484999999999999</v>
      </c>
      <c r="N9" s="18">
        <v>0.57600000000000007</v>
      </c>
      <c r="O9" s="18">
        <v>5284.8339999999998</v>
      </c>
      <c r="P9" s="18">
        <v>41781.343000000001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47" t="s">
        <v>27</v>
      </c>
      <c r="B10" s="18" t="s">
        <v>193</v>
      </c>
      <c r="C10" s="18">
        <v>636.30499999999995</v>
      </c>
      <c r="D10" s="18" t="s">
        <v>193</v>
      </c>
      <c r="E10" s="18">
        <v>2465.0320000000002</v>
      </c>
      <c r="F10" s="18">
        <v>60.372999999999998</v>
      </c>
      <c r="G10" s="18" t="s">
        <v>193</v>
      </c>
      <c r="H10" s="18" t="s">
        <v>193</v>
      </c>
      <c r="I10" s="18">
        <v>522.85900000000004</v>
      </c>
      <c r="J10" s="18" t="s">
        <v>193</v>
      </c>
      <c r="K10" s="18">
        <v>672.27800000000002</v>
      </c>
      <c r="L10" s="18">
        <v>36592.721000000005</v>
      </c>
      <c r="M10" s="18">
        <v>37.597999999999999</v>
      </c>
      <c r="N10" s="18" t="s">
        <v>193</v>
      </c>
      <c r="O10" s="18">
        <v>430.745</v>
      </c>
      <c r="P10" s="18">
        <v>41417.910999999978</v>
      </c>
      <c r="Q10" s="18" t="s">
        <v>193</v>
      </c>
      <c r="R10" s="18" t="s">
        <v>193</v>
      </c>
      <c r="S10" s="18" t="s">
        <v>193</v>
      </c>
      <c r="T10" s="19"/>
    </row>
    <row r="11" spans="1:20" ht="9.75" customHeight="1" x14ac:dyDescent="0.35">
      <c r="A11" s="47" t="s">
        <v>28</v>
      </c>
      <c r="B11" s="18" t="s">
        <v>193</v>
      </c>
      <c r="C11" s="18">
        <v>88.823999999999998</v>
      </c>
      <c r="D11" s="18" t="s">
        <v>193</v>
      </c>
      <c r="E11" s="18">
        <v>427.15499999999997</v>
      </c>
      <c r="F11" s="18">
        <v>4279.2349999999997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>
        <v>10.02</v>
      </c>
      <c r="L11" s="18">
        <v>12656.968999999999</v>
      </c>
      <c r="M11" s="18">
        <v>36.305</v>
      </c>
      <c r="N11" s="18">
        <v>0.98099999999999998</v>
      </c>
      <c r="O11" s="18">
        <v>1.8000000000000002E-2</v>
      </c>
      <c r="P11" s="18">
        <v>17499.507000000001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47" t="s">
        <v>29</v>
      </c>
      <c r="B12" s="18" t="s">
        <v>193</v>
      </c>
      <c r="C12" s="18">
        <v>55701.105999999992</v>
      </c>
      <c r="D12" s="18" t="s">
        <v>193</v>
      </c>
      <c r="E12" s="18">
        <v>13512.130999999999</v>
      </c>
      <c r="F12" s="18">
        <v>2827.0819999999999</v>
      </c>
      <c r="G12" s="18">
        <v>26329.82</v>
      </c>
      <c r="H12" s="18" t="s">
        <v>193</v>
      </c>
      <c r="I12" s="18" t="s">
        <v>193</v>
      </c>
      <c r="J12" s="18" t="s">
        <v>193</v>
      </c>
      <c r="K12" s="18">
        <v>14672.777999999998</v>
      </c>
      <c r="L12" s="18">
        <v>173793.83300000001</v>
      </c>
      <c r="M12" s="18">
        <v>2.9000000000000001E-2</v>
      </c>
      <c r="N12" s="18" t="s">
        <v>193</v>
      </c>
      <c r="O12" s="18">
        <v>664.19399999999996</v>
      </c>
      <c r="P12" s="18">
        <v>287500.97300000006</v>
      </c>
      <c r="Q12" s="18">
        <v>24.146058205599999</v>
      </c>
      <c r="R12" s="18" t="s">
        <v>193</v>
      </c>
      <c r="S12" s="18">
        <v>414.37332924416</v>
      </c>
      <c r="T12" s="19"/>
    </row>
    <row r="13" spans="1:20" ht="9.75" customHeight="1" x14ac:dyDescent="0.35">
      <c r="A13" s="47" t="s">
        <v>30</v>
      </c>
      <c r="B13" s="18">
        <v>1674.377</v>
      </c>
      <c r="C13" s="18">
        <v>1.6E-2</v>
      </c>
      <c r="D13" s="18">
        <v>98.63</v>
      </c>
      <c r="E13" s="18">
        <v>2120.0590000000002</v>
      </c>
      <c r="F13" s="18">
        <v>411.66499999999996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>
        <v>304.65199999999999</v>
      </c>
      <c r="L13" s="18">
        <v>27204.995999999999</v>
      </c>
      <c r="M13" s="18">
        <v>2402.6089999999999</v>
      </c>
      <c r="N13" s="18" t="s">
        <v>193</v>
      </c>
      <c r="O13" s="18">
        <v>9.6370000000000005</v>
      </c>
      <c r="P13" s="18">
        <v>34226.640999999996</v>
      </c>
      <c r="Q13" s="18" t="s">
        <v>193</v>
      </c>
      <c r="R13" s="18" t="s">
        <v>193</v>
      </c>
      <c r="S13" s="18">
        <v>4.3939082263999998</v>
      </c>
      <c r="T13" s="19"/>
    </row>
    <row r="14" spans="1:20" ht="9.75" customHeight="1" x14ac:dyDescent="0.35">
      <c r="A14" s="47" t="s">
        <v>31</v>
      </c>
      <c r="B14" s="18">
        <v>458.71199999999999</v>
      </c>
      <c r="C14" s="18">
        <v>384.108</v>
      </c>
      <c r="D14" s="18" t="s">
        <v>193</v>
      </c>
      <c r="E14" s="18">
        <v>3023.4449999999997</v>
      </c>
      <c r="F14" s="18">
        <v>1079.0930000000001</v>
      </c>
      <c r="G14" s="18">
        <v>781.36599999999999</v>
      </c>
      <c r="H14" s="18" t="s">
        <v>193</v>
      </c>
      <c r="I14" s="18">
        <v>240.01499999999999</v>
      </c>
      <c r="J14" s="18" t="s">
        <v>193</v>
      </c>
      <c r="K14" s="18" t="s">
        <v>193</v>
      </c>
      <c r="L14" s="18">
        <v>130581.88100000001</v>
      </c>
      <c r="M14" s="18">
        <v>7.8159999999999998</v>
      </c>
      <c r="N14" s="18" t="s">
        <v>193</v>
      </c>
      <c r="O14" s="18">
        <v>148.32900000000001</v>
      </c>
      <c r="P14" s="18">
        <v>136704.76499999998</v>
      </c>
      <c r="Q14" s="18" t="s">
        <v>193</v>
      </c>
      <c r="R14" s="18" t="s">
        <v>193</v>
      </c>
      <c r="S14" s="18">
        <v>4.7190780155200001</v>
      </c>
      <c r="T14" s="19"/>
    </row>
    <row r="15" spans="1:20" ht="9.75" customHeight="1" x14ac:dyDescent="0.35">
      <c r="A15" s="47" t="s">
        <v>32</v>
      </c>
      <c r="B15" s="18">
        <v>17.638999999999999</v>
      </c>
      <c r="C15" s="18">
        <v>14799.002</v>
      </c>
      <c r="D15" s="18" t="s">
        <v>193</v>
      </c>
      <c r="E15" s="18">
        <v>43306.103000000003</v>
      </c>
      <c r="F15" s="18">
        <v>20369.923999999999</v>
      </c>
      <c r="G15" s="18">
        <v>4814.6030000000001</v>
      </c>
      <c r="H15" s="18" t="s">
        <v>193</v>
      </c>
      <c r="I15" s="18">
        <v>1223.4870000000001</v>
      </c>
      <c r="J15" s="18">
        <v>6.9770000000000003</v>
      </c>
      <c r="K15" s="18">
        <v>10368.811</v>
      </c>
      <c r="L15" s="18" t="s">
        <v>193</v>
      </c>
      <c r="M15" s="18">
        <v>1063.498</v>
      </c>
      <c r="N15" s="18">
        <v>2.5000000000000001E-2</v>
      </c>
      <c r="O15" s="18">
        <v>3238.420000000001</v>
      </c>
      <c r="P15" s="18">
        <v>99208.488999999972</v>
      </c>
      <c r="Q15" s="18">
        <v>26.391427774</v>
      </c>
      <c r="R15" s="18" t="s">
        <v>193</v>
      </c>
      <c r="S15" s="18">
        <v>23.46573376928</v>
      </c>
      <c r="T15" s="19"/>
    </row>
    <row r="16" spans="1:20" ht="9.75" customHeight="1" x14ac:dyDescent="0.35">
      <c r="A16" s="47" t="s">
        <v>33</v>
      </c>
      <c r="B16" s="18">
        <v>0.33200000000000002</v>
      </c>
      <c r="C16" s="18">
        <v>79.614000000000004</v>
      </c>
      <c r="D16" s="18">
        <v>3.7109999999999999</v>
      </c>
      <c r="E16" s="18">
        <v>5158.3760000000002</v>
      </c>
      <c r="F16" s="18">
        <v>4444.9139999999998</v>
      </c>
      <c r="G16" s="18">
        <v>135.31</v>
      </c>
      <c r="H16" s="18" t="s">
        <v>193</v>
      </c>
      <c r="I16" s="18">
        <v>83.974999999999994</v>
      </c>
      <c r="J16" s="18" t="s">
        <v>193</v>
      </c>
      <c r="K16" s="18">
        <v>705.81700000000001</v>
      </c>
      <c r="L16" s="18">
        <v>69957.361999999994</v>
      </c>
      <c r="M16" s="18" t="s">
        <v>193</v>
      </c>
      <c r="N16" s="18" t="s">
        <v>193</v>
      </c>
      <c r="O16" s="18">
        <v>2.548</v>
      </c>
      <c r="P16" s="18">
        <v>80571.959000000003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47" t="s">
        <v>34</v>
      </c>
      <c r="B17" s="18" t="s">
        <v>193</v>
      </c>
      <c r="C17" s="18" t="s">
        <v>193</v>
      </c>
      <c r="D17" s="18" t="s">
        <v>193</v>
      </c>
      <c r="E17" s="18">
        <v>1640.444</v>
      </c>
      <c r="F17" s="18">
        <v>26558.947</v>
      </c>
      <c r="G17" s="18">
        <v>391.18</v>
      </c>
      <c r="H17" s="18" t="s">
        <v>193</v>
      </c>
      <c r="I17" s="18">
        <v>7.2359999999999998</v>
      </c>
      <c r="J17" s="18" t="s">
        <v>193</v>
      </c>
      <c r="K17" s="18">
        <v>8.6370000000000005</v>
      </c>
      <c r="L17" s="18">
        <v>36790.953999999998</v>
      </c>
      <c r="M17" s="18">
        <v>1.0999999999999999E-2</v>
      </c>
      <c r="N17" s="18" t="s">
        <v>193</v>
      </c>
      <c r="O17" s="18">
        <v>4.1000000000000002E-2</v>
      </c>
      <c r="P17" s="18">
        <v>65397.45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47" t="s">
        <v>36</v>
      </c>
      <c r="B18" s="18">
        <v>993.40700000000004</v>
      </c>
      <c r="C18" s="18">
        <v>250.51900000000003</v>
      </c>
      <c r="D18" s="18">
        <v>2641.5920000000001</v>
      </c>
      <c r="E18" s="18">
        <v>12282.983999999997</v>
      </c>
      <c r="F18" s="18">
        <v>2314.9870000000005</v>
      </c>
      <c r="G18" s="18">
        <v>3400.6710000000007</v>
      </c>
      <c r="H18" s="18">
        <v>271.97200000000004</v>
      </c>
      <c r="I18" s="18">
        <v>223.61499999999998</v>
      </c>
      <c r="J18" s="18">
        <v>1882.7080000000003</v>
      </c>
      <c r="K18" s="18">
        <v>3847.8489999999997</v>
      </c>
      <c r="L18" s="18">
        <v>129050.03099999997</v>
      </c>
      <c r="M18" s="18">
        <v>2335.8009999999999</v>
      </c>
      <c r="N18" s="18" t="s">
        <v>193</v>
      </c>
      <c r="O18" s="18">
        <v>3617.1180000000008</v>
      </c>
      <c r="P18" s="18">
        <v>163113.25400000019</v>
      </c>
      <c r="Q18" s="18">
        <v>1875.0066078136001</v>
      </c>
      <c r="R18" s="18" t="s">
        <v>193</v>
      </c>
      <c r="S18" s="18" t="s">
        <v>193</v>
      </c>
      <c r="T18" s="19"/>
    </row>
    <row r="19" spans="1:20" ht="9.75" customHeight="1" x14ac:dyDescent="0.35">
      <c r="A19" s="47" t="s">
        <v>37</v>
      </c>
      <c r="B19" s="18">
        <v>3185.808</v>
      </c>
      <c r="C19" s="18">
        <v>75384.621999999988</v>
      </c>
      <c r="D19" s="18">
        <v>2745.1220000000003</v>
      </c>
      <c r="E19" s="18">
        <v>120080.58199999998</v>
      </c>
      <c r="F19" s="18">
        <v>101496.31199999995</v>
      </c>
      <c r="G19" s="18">
        <v>43464.173999999999</v>
      </c>
      <c r="H19" s="18">
        <v>271.97200000000004</v>
      </c>
      <c r="I19" s="18">
        <v>3466.6410000000001</v>
      </c>
      <c r="J19" s="18">
        <v>2433.7930000000001</v>
      </c>
      <c r="K19" s="18">
        <v>61533.066000000013</v>
      </c>
      <c r="L19" s="18">
        <v>1262358.2330000007</v>
      </c>
      <c r="M19" s="18">
        <v>11440.943000000001</v>
      </c>
      <c r="N19" s="18">
        <v>1.5870000000000002</v>
      </c>
      <c r="O19" s="18">
        <v>13568.083000000004</v>
      </c>
      <c r="P19" s="18">
        <v>1701430.9379999998</v>
      </c>
      <c r="Q19" s="18">
        <v>1929.4887241000001</v>
      </c>
      <c r="R19" s="18" t="s">
        <v>193</v>
      </c>
      <c r="S19" s="18">
        <v>464.22926684816008</v>
      </c>
      <c r="T19" s="19"/>
    </row>
    <row r="20" spans="1:20" ht="9.75" customHeight="1" x14ac:dyDescent="0.35">
      <c r="A20" s="48" t="s">
        <v>78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 t="s">
        <v>193</v>
      </c>
      <c r="L20" s="21">
        <v>3421.201</v>
      </c>
      <c r="M20" s="21">
        <v>4914.598</v>
      </c>
      <c r="N20" s="21" t="s">
        <v>193</v>
      </c>
      <c r="O20" s="21">
        <v>227.49200000000002</v>
      </c>
      <c r="P20" s="21">
        <v>8563.2909999999993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47" t="s">
        <v>97</v>
      </c>
      <c r="B21" s="18" t="s">
        <v>193</v>
      </c>
      <c r="C21" s="18" t="s">
        <v>193</v>
      </c>
      <c r="D21" s="18" t="s">
        <v>193</v>
      </c>
      <c r="E21" s="18">
        <v>2.903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>
        <v>1.28</v>
      </c>
      <c r="L21" s="18">
        <v>175.23099999999999</v>
      </c>
      <c r="M21" s="18">
        <v>26.466000000000001</v>
      </c>
      <c r="N21" s="18" t="s">
        <v>193</v>
      </c>
      <c r="O21" s="18">
        <v>1684.598</v>
      </c>
      <c r="P21" s="18">
        <v>1890.4779999999998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47" t="s">
        <v>44</v>
      </c>
      <c r="B22" s="18" t="s">
        <v>193</v>
      </c>
      <c r="C22" s="18">
        <v>1056.8230000000001</v>
      </c>
      <c r="D22" s="18" t="s">
        <v>193</v>
      </c>
      <c r="E22" s="18" t="s">
        <v>193</v>
      </c>
      <c r="F22" s="18" t="s">
        <v>193</v>
      </c>
      <c r="G22" s="18" t="s">
        <v>193</v>
      </c>
      <c r="H22" s="18" t="s">
        <v>193</v>
      </c>
      <c r="I22" s="18">
        <v>16.422999999999998</v>
      </c>
      <c r="J22" s="18" t="s">
        <v>193</v>
      </c>
      <c r="K22" s="18">
        <v>5.62</v>
      </c>
      <c r="L22" s="18">
        <v>613.54299999999989</v>
      </c>
      <c r="M22" s="18" t="s">
        <v>193</v>
      </c>
      <c r="N22" s="18" t="s">
        <v>193</v>
      </c>
      <c r="O22" s="18" t="s">
        <v>193</v>
      </c>
      <c r="P22" s="18">
        <v>1692.4090000000001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47" t="s">
        <v>84</v>
      </c>
      <c r="B23" s="18" t="s">
        <v>193</v>
      </c>
      <c r="C23" s="18">
        <v>10.084</v>
      </c>
      <c r="D23" s="18" t="s">
        <v>193</v>
      </c>
      <c r="E23" s="18">
        <v>54.536000000000001</v>
      </c>
      <c r="F23" s="18" t="s">
        <v>193</v>
      </c>
      <c r="G23" s="18">
        <v>0.20799999999999999</v>
      </c>
      <c r="H23" s="18" t="s">
        <v>193</v>
      </c>
      <c r="I23" s="18">
        <v>89.710999999999999</v>
      </c>
      <c r="J23" s="18" t="s">
        <v>193</v>
      </c>
      <c r="K23" s="18" t="s">
        <v>193</v>
      </c>
      <c r="L23" s="18">
        <v>5278.5889999999999</v>
      </c>
      <c r="M23" s="18" t="s">
        <v>193</v>
      </c>
      <c r="N23" s="18" t="s">
        <v>193</v>
      </c>
      <c r="O23" s="18">
        <v>1616.8750000000002</v>
      </c>
      <c r="P23" s="18">
        <v>7050.0029999999979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47" t="s">
        <v>102</v>
      </c>
      <c r="B24" s="18" t="s">
        <v>193</v>
      </c>
      <c r="C24" s="18" t="s">
        <v>193</v>
      </c>
      <c r="D24" s="18" t="s">
        <v>193</v>
      </c>
      <c r="E24" s="18">
        <v>39.279000000000003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>
        <v>6.7949999999999999</v>
      </c>
      <c r="L24" s="18">
        <v>2011.9189999999999</v>
      </c>
      <c r="M24" s="18" t="s">
        <v>193</v>
      </c>
      <c r="N24" s="18" t="s">
        <v>193</v>
      </c>
      <c r="O24" s="18">
        <v>1.3640000000000001</v>
      </c>
      <c r="P24" s="18">
        <v>2059.357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47" t="s">
        <v>136</v>
      </c>
      <c r="B25" s="18" t="s">
        <v>193</v>
      </c>
      <c r="C25" s="18" t="s">
        <v>193</v>
      </c>
      <c r="D25" s="18" t="s">
        <v>193</v>
      </c>
      <c r="E25" s="18">
        <v>375.02</v>
      </c>
      <c r="F25" s="18" t="s">
        <v>193</v>
      </c>
      <c r="G25" s="18" t="s">
        <v>193</v>
      </c>
      <c r="H25" s="18" t="s">
        <v>193</v>
      </c>
      <c r="I25" s="18">
        <v>942.18599999999992</v>
      </c>
      <c r="J25" s="18" t="s">
        <v>193</v>
      </c>
      <c r="K25" s="18" t="s">
        <v>193</v>
      </c>
      <c r="L25" s="18">
        <v>710.39200000000005</v>
      </c>
      <c r="M25" s="18">
        <v>604.45000000000005</v>
      </c>
      <c r="N25" s="18" t="s">
        <v>193</v>
      </c>
      <c r="O25" s="18">
        <v>9320.6139999999996</v>
      </c>
      <c r="P25" s="18">
        <v>11952.661999999998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47" t="s">
        <v>85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>
        <v>18.571000000000002</v>
      </c>
      <c r="K26" s="18" t="s">
        <v>193</v>
      </c>
      <c r="L26" s="18">
        <v>4252.1749999999993</v>
      </c>
      <c r="M26" s="18" t="s">
        <v>193</v>
      </c>
      <c r="N26" s="18" t="s">
        <v>193</v>
      </c>
      <c r="O26" s="18">
        <v>336.041</v>
      </c>
      <c r="P26" s="18">
        <v>4606.7869999999994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47" t="s">
        <v>71</v>
      </c>
      <c r="B27" s="18" t="s">
        <v>193</v>
      </c>
      <c r="C27" s="18">
        <v>39.159999999999997</v>
      </c>
      <c r="D27" s="18" t="s">
        <v>193</v>
      </c>
      <c r="E27" s="18">
        <v>479.69200000000001</v>
      </c>
      <c r="F27" s="18">
        <v>5730.7070000000003</v>
      </c>
      <c r="G27" s="18">
        <v>29.024000000000001</v>
      </c>
      <c r="H27" s="18" t="s">
        <v>193</v>
      </c>
      <c r="I27" s="18">
        <v>0.27200000000000002</v>
      </c>
      <c r="J27" s="18" t="s">
        <v>193</v>
      </c>
      <c r="K27" s="18">
        <v>146.67699999999999</v>
      </c>
      <c r="L27" s="18">
        <v>18736.044000000002</v>
      </c>
      <c r="M27" s="18">
        <v>1.546</v>
      </c>
      <c r="N27" s="18">
        <v>3.55</v>
      </c>
      <c r="O27" s="18" t="s">
        <v>193</v>
      </c>
      <c r="P27" s="18">
        <v>25166.672000000002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47" t="s">
        <v>74</v>
      </c>
      <c r="B28" s="18" t="s">
        <v>193</v>
      </c>
      <c r="C28" s="18" t="s">
        <v>193</v>
      </c>
      <c r="D28" s="18" t="s">
        <v>193</v>
      </c>
      <c r="E28" s="18">
        <v>129.554</v>
      </c>
      <c r="F28" s="18" t="s">
        <v>193</v>
      </c>
      <c r="G28" s="18" t="s">
        <v>193</v>
      </c>
      <c r="H28" s="18" t="s">
        <v>193</v>
      </c>
      <c r="I28" s="18">
        <v>5.9729999999999999</v>
      </c>
      <c r="J28" s="18">
        <v>12.006</v>
      </c>
      <c r="K28" s="18">
        <v>9.0579999999999998</v>
      </c>
      <c r="L28" s="18">
        <v>3584.114</v>
      </c>
      <c r="M28" s="18" t="s">
        <v>193</v>
      </c>
      <c r="N28" s="18" t="s">
        <v>193</v>
      </c>
      <c r="O28" s="18">
        <v>171.69199999999998</v>
      </c>
      <c r="P28" s="18">
        <v>3912.3969999999995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47" t="s">
        <v>75</v>
      </c>
      <c r="B29" s="18">
        <v>2558.6460000000002</v>
      </c>
      <c r="C29" s="18">
        <v>61.891999999999996</v>
      </c>
      <c r="D29" s="18" t="s">
        <v>193</v>
      </c>
      <c r="E29" s="18">
        <v>6185.9579999999996</v>
      </c>
      <c r="F29" s="18">
        <v>2415.3629999999998</v>
      </c>
      <c r="G29" s="18">
        <v>1281.116</v>
      </c>
      <c r="H29" s="18" t="s">
        <v>193</v>
      </c>
      <c r="I29" s="18">
        <v>417.81400000000002</v>
      </c>
      <c r="J29" s="18">
        <v>198.36699999999999</v>
      </c>
      <c r="K29" s="18">
        <v>1298.633</v>
      </c>
      <c r="L29" s="18">
        <v>51304.366999999998</v>
      </c>
      <c r="M29" s="18">
        <v>2.7730000000000001</v>
      </c>
      <c r="N29" s="18" t="s">
        <v>193</v>
      </c>
      <c r="O29" s="18">
        <v>90.331999999999994</v>
      </c>
      <c r="P29" s="18">
        <v>65815.260999999984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47" t="s">
        <v>48</v>
      </c>
      <c r="B30" s="18" t="s">
        <v>193</v>
      </c>
      <c r="C30" s="18" t="s">
        <v>193</v>
      </c>
      <c r="D30" s="18" t="s">
        <v>193</v>
      </c>
      <c r="E30" s="18">
        <v>5.19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>
        <v>3.7839999999999998</v>
      </c>
      <c r="K30" s="18">
        <v>13.129999999999999</v>
      </c>
      <c r="L30" s="18">
        <v>10889.71</v>
      </c>
      <c r="M30" s="18" t="s">
        <v>193</v>
      </c>
      <c r="N30" s="18" t="s">
        <v>193</v>
      </c>
      <c r="O30" s="18">
        <v>3160.933</v>
      </c>
      <c r="P30" s="18">
        <v>14072.746999999999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47" t="s">
        <v>76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 t="s">
        <v>193</v>
      </c>
      <c r="J31" s="18" t="s">
        <v>193</v>
      </c>
      <c r="K31" s="18" t="s">
        <v>193</v>
      </c>
      <c r="L31" s="18">
        <v>8741.223</v>
      </c>
      <c r="M31" s="18">
        <v>908.04600000000005</v>
      </c>
      <c r="N31" s="18" t="s">
        <v>193</v>
      </c>
      <c r="O31" s="18" t="s">
        <v>193</v>
      </c>
      <c r="P31" s="18">
        <v>9649.2690000000002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47" t="s">
        <v>88</v>
      </c>
      <c r="B32" s="18" t="s">
        <v>193</v>
      </c>
      <c r="C32" s="18" t="s">
        <v>193</v>
      </c>
      <c r="D32" s="18" t="s">
        <v>193</v>
      </c>
      <c r="E32" s="18">
        <v>1.0760000000000001</v>
      </c>
      <c r="F32" s="18" t="s">
        <v>193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496.29599999999999</v>
      </c>
      <c r="M32" s="18" t="s">
        <v>193</v>
      </c>
      <c r="N32" s="18" t="s">
        <v>193</v>
      </c>
      <c r="O32" s="18">
        <v>1613.375</v>
      </c>
      <c r="P32" s="18">
        <v>2110.7470000000003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47" t="s">
        <v>35</v>
      </c>
      <c r="B33" s="18" t="s">
        <v>193</v>
      </c>
      <c r="C33" s="18">
        <v>1829.7539999999999</v>
      </c>
      <c r="D33" s="18" t="s">
        <v>193</v>
      </c>
      <c r="E33" s="18">
        <v>17.635000000000002</v>
      </c>
      <c r="F33" s="18">
        <v>9.8079999999999998</v>
      </c>
      <c r="G33" s="18">
        <v>246.45</v>
      </c>
      <c r="H33" s="18" t="s">
        <v>193</v>
      </c>
      <c r="I33" s="18">
        <v>68.141999999999996</v>
      </c>
      <c r="J33" s="18" t="s">
        <v>193</v>
      </c>
      <c r="K33" s="18">
        <v>545.57600000000002</v>
      </c>
      <c r="L33" s="18">
        <v>107692.317</v>
      </c>
      <c r="M33" s="18">
        <v>3.855</v>
      </c>
      <c r="N33" s="18">
        <v>0.39700000000000002</v>
      </c>
      <c r="O33" s="18">
        <v>2770.88</v>
      </c>
      <c r="P33" s="18">
        <v>113184.81400000001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47" t="s">
        <v>125</v>
      </c>
      <c r="B34" s="18" t="s">
        <v>193</v>
      </c>
      <c r="C34" s="18" t="s">
        <v>193</v>
      </c>
      <c r="D34" s="18" t="s">
        <v>193</v>
      </c>
      <c r="E34" s="18">
        <v>426.71499999999997</v>
      </c>
      <c r="F34" s="18" t="s">
        <v>193</v>
      </c>
      <c r="G34" s="18" t="s">
        <v>193</v>
      </c>
      <c r="H34" s="20" t="s">
        <v>193</v>
      </c>
      <c r="I34" s="18">
        <v>83.86699999999999</v>
      </c>
      <c r="J34" s="18" t="s">
        <v>193</v>
      </c>
      <c r="K34" s="18" t="s">
        <v>193</v>
      </c>
      <c r="L34" s="18">
        <v>593.40300000000002</v>
      </c>
      <c r="M34" s="18">
        <v>751.84899999999993</v>
      </c>
      <c r="N34" s="18" t="s">
        <v>193</v>
      </c>
      <c r="O34" s="18">
        <v>1330.357</v>
      </c>
      <c r="P34" s="18">
        <v>3186.1910000000003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48" t="s">
        <v>51</v>
      </c>
      <c r="B35" s="21">
        <v>2558.9090000000001</v>
      </c>
      <c r="C35" s="21">
        <v>1971.99</v>
      </c>
      <c r="D35" s="21" t="s">
        <v>193</v>
      </c>
      <c r="E35" s="21">
        <v>6859.9890000000005</v>
      </c>
      <c r="F35" s="21">
        <v>9116.2650000000012</v>
      </c>
      <c r="G35" s="21">
        <v>1598.37</v>
      </c>
      <c r="H35" s="18" t="s">
        <v>193</v>
      </c>
      <c r="I35" s="21">
        <v>492.20100000000002</v>
      </c>
      <c r="J35" s="21">
        <v>264.57299999999998</v>
      </c>
      <c r="K35" s="21">
        <v>2183.4329999999995</v>
      </c>
      <c r="L35" s="21">
        <v>202904.33900000004</v>
      </c>
      <c r="M35" s="21">
        <v>5831.0609999999997</v>
      </c>
      <c r="N35" s="21">
        <v>3.9470000000000001</v>
      </c>
      <c r="O35" s="21">
        <v>3820.1030000000001</v>
      </c>
      <c r="P35" s="21">
        <v>237605.17999999993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47" t="s">
        <v>52</v>
      </c>
      <c r="B36" s="18" t="s">
        <v>193</v>
      </c>
      <c r="C36" s="18">
        <v>0.35599999999999998</v>
      </c>
      <c r="D36" s="18" t="s">
        <v>193</v>
      </c>
      <c r="E36" s="18">
        <v>3.875</v>
      </c>
      <c r="F36" s="18" t="s">
        <v>193</v>
      </c>
      <c r="G36" s="18">
        <v>84.397999999999996</v>
      </c>
      <c r="H36" s="18" t="s">
        <v>193</v>
      </c>
      <c r="I36" s="18">
        <v>84.213000000000008</v>
      </c>
      <c r="J36" s="18" t="s">
        <v>193</v>
      </c>
      <c r="K36" s="18">
        <v>358.53</v>
      </c>
      <c r="L36" s="18">
        <v>926.62400000000014</v>
      </c>
      <c r="M36" s="18" t="s">
        <v>193</v>
      </c>
      <c r="N36" s="18">
        <v>3.2000000000000001E-2</v>
      </c>
      <c r="O36" s="18">
        <v>6.4659999999999993</v>
      </c>
      <c r="P36" s="18">
        <v>1464.4939999999999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47" t="s">
        <v>53</v>
      </c>
      <c r="B37" s="18" t="s">
        <v>193</v>
      </c>
      <c r="C37" s="18">
        <v>10.138</v>
      </c>
      <c r="D37" s="18" t="s">
        <v>193</v>
      </c>
      <c r="E37" s="18">
        <v>907.85699999999986</v>
      </c>
      <c r="F37" s="18" t="s">
        <v>193</v>
      </c>
      <c r="G37" s="18">
        <v>0.24199999999999999</v>
      </c>
      <c r="H37" s="18" t="s">
        <v>193</v>
      </c>
      <c r="I37" s="18">
        <v>1367.6169999999997</v>
      </c>
      <c r="J37" s="18" t="s">
        <v>193</v>
      </c>
      <c r="K37" s="18">
        <v>23.698999999999998</v>
      </c>
      <c r="L37" s="18">
        <v>9408.2130000000016</v>
      </c>
      <c r="M37" s="18">
        <v>1436.979</v>
      </c>
      <c r="N37" s="18">
        <v>7.0000000000000007E-2</v>
      </c>
      <c r="O37" s="18">
        <v>14896.933999999997</v>
      </c>
      <c r="P37" s="18">
        <v>28051.749000000011</v>
      </c>
      <c r="Q37" s="18">
        <v>2.8397659160000002</v>
      </c>
      <c r="R37" s="18" t="s">
        <v>193</v>
      </c>
      <c r="S37" s="18" t="s">
        <v>193</v>
      </c>
      <c r="T37" s="19"/>
    </row>
    <row r="38" spans="1:20" ht="9.75" customHeight="1" x14ac:dyDescent="0.35">
      <c r="A38" s="47" t="s">
        <v>54</v>
      </c>
      <c r="B38" s="18" t="s">
        <v>193</v>
      </c>
      <c r="C38" s="18">
        <v>1056.8230000000001</v>
      </c>
      <c r="D38" s="18" t="s">
        <v>193</v>
      </c>
      <c r="E38" s="18">
        <v>6.266</v>
      </c>
      <c r="F38" s="18" t="s">
        <v>193</v>
      </c>
      <c r="G38" s="18" t="s">
        <v>193</v>
      </c>
      <c r="H38" s="18" t="s">
        <v>193</v>
      </c>
      <c r="I38" s="18">
        <v>32.004999999999995</v>
      </c>
      <c r="J38" s="18">
        <v>3.7839999999999998</v>
      </c>
      <c r="K38" s="18">
        <v>64.69</v>
      </c>
      <c r="L38" s="18">
        <v>15753.024000000005</v>
      </c>
      <c r="M38" s="18" t="s">
        <v>193</v>
      </c>
      <c r="N38" s="18" t="s">
        <v>193</v>
      </c>
      <c r="O38" s="18">
        <v>4801.101999999999</v>
      </c>
      <c r="P38" s="18">
        <v>21717.694000000003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47" t="s">
        <v>55</v>
      </c>
      <c r="B39" s="18" t="s">
        <v>193</v>
      </c>
      <c r="C39" s="18">
        <v>6.0000000000000001E-3</v>
      </c>
      <c r="D39" s="18" t="s">
        <v>193</v>
      </c>
      <c r="E39" s="18">
        <v>24.356999999999999</v>
      </c>
      <c r="F39" s="18">
        <v>107.81399999999999</v>
      </c>
      <c r="G39" s="18" t="s">
        <v>193</v>
      </c>
      <c r="H39" s="18" t="s">
        <v>193</v>
      </c>
      <c r="I39" s="18">
        <v>0.29599999999999999</v>
      </c>
      <c r="J39" s="18" t="s">
        <v>193</v>
      </c>
      <c r="K39" s="18">
        <v>3.0409999999999999</v>
      </c>
      <c r="L39" s="18">
        <v>804.68299999999999</v>
      </c>
      <c r="M39" s="18">
        <v>24.532999999999998</v>
      </c>
      <c r="N39" s="18">
        <v>3.6080000000000001</v>
      </c>
      <c r="O39" s="18" t="s">
        <v>193</v>
      </c>
      <c r="P39" s="18">
        <v>968.33799999999997</v>
      </c>
      <c r="Q39" s="18">
        <v>26.2212717596</v>
      </c>
      <c r="R39" s="18" t="s">
        <v>193</v>
      </c>
      <c r="S39" s="18" t="s">
        <v>193</v>
      </c>
      <c r="T39" s="19"/>
    </row>
    <row r="40" spans="1:20" ht="9.75" customHeight="1" x14ac:dyDescent="0.35">
      <c r="A40" s="47" t="s">
        <v>56</v>
      </c>
      <c r="B40" s="18" t="s">
        <v>193</v>
      </c>
      <c r="C40" s="18">
        <v>419.17899999999997</v>
      </c>
      <c r="D40" s="18" t="s">
        <v>193</v>
      </c>
      <c r="E40" s="18" t="s">
        <v>193</v>
      </c>
      <c r="F40" s="18" t="s">
        <v>193</v>
      </c>
      <c r="G40" s="18">
        <v>0.1</v>
      </c>
      <c r="H40" s="18" t="s">
        <v>193</v>
      </c>
      <c r="I40" s="18">
        <v>2.4420000000000002</v>
      </c>
      <c r="J40" s="18" t="s">
        <v>193</v>
      </c>
      <c r="K40" s="18">
        <v>68.986000000000004</v>
      </c>
      <c r="L40" s="18">
        <v>995.88199999999972</v>
      </c>
      <c r="M40" s="18" t="s">
        <v>193</v>
      </c>
      <c r="N40" s="18">
        <v>0</v>
      </c>
      <c r="O40" s="18" t="s">
        <v>193</v>
      </c>
      <c r="P40" s="18">
        <v>1486.5889999999997</v>
      </c>
      <c r="Q40" s="18">
        <v>1.37964336</v>
      </c>
      <c r="R40" s="18" t="s">
        <v>193</v>
      </c>
      <c r="S40" s="18" t="s">
        <v>193</v>
      </c>
      <c r="T40" s="19"/>
    </row>
    <row r="41" spans="1:20" ht="9.75" customHeight="1" x14ac:dyDescent="0.35">
      <c r="A41" s="47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0.54600000000000004</v>
      </c>
      <c r="J41" s="18" t="s">
        <v>193</v>
      </c>
      <c r="K41" s="18" t="s">
        <v>193</v>
      </c>
      <c r="L41" s="18" t="s">
        <v>193</v>
      </c>
      <c r="M41" s="18" t="s">
        <v>193</v>
      </c>
      <c r="N41" s="18">
        <v>0.46600000000000003</v>
      </c>
      <c r="O41" s="18">
        <v>5.0000000000000001E-3</v>
      </c>
      <c r="P41" s="18">
        <v>1.0170000000000001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47" t="s">
        <v>58</v>
      </c>
      <c r="B42" s="18">
        <v>0.26300000000000001</v>
      </c>
      <c r="C42" s="18">
        <v>460.77899999999994</v>
      </c>
      <c r="D42" s="18" t="s">
        <v>193</v>
      </c>
      <c r="E42" s="18">
        <v>84.786000000000001</v>
      </c>
      <c r="F42" s="18">
        <v>1068.201</v>
      </c>
      <c r="G42" s="18">
        <v>126.31199999999998</v>
      </c>
      <c r="H42" s="18" t="s">
        <v>193</v>
      </c>
      <c r="I42" s="18">
        <v>361.52800000000008</v>
      </c>
      <c r="J42" s="18">
        <v>35.628999999999998</v>
      </c>
      <c r="K42" s="18">
        <v>675.6099999999999</v>
      </c>
      <c r="L42" s="18">
        <v>40142.847999999998</v>
      </c>
      <c r="M42" s="18">
        <v>78.989999999999995</v>
      </c>
      <c r="N42" s="18">
        <v>4.1760000000000002</v>
      </c>
      <c r="O42" s="18">
        <v>1220.3020000000001</v>
      </c>
      <c r="P42" s="18">
        <v>44259.424000000006</v>
      </c>
      <c r="Q42" s="18">
        <v>30.440681035600001</v>
      </c>
      <c r="R42" s="18" t="s">
        <v>193</v>
      </c>
      <c r="S42" s="18" t="s">
        <v>193</v>
      </c>
      <c r="T42" s="19"/>
    </row>
    <row r="43" spans="1:20" x14ac:dyDescent="0.35">
      <c r="A43" s="49" t="s">
        <v>59</v>
      </c>
      <c r="B43" s="22">
        <v>5744.7169999999996</v>
      </c>
      <c r="C43" s="22">
        <v>78843.113999999987</v>
      </c>
      <c r="D43" s="22">
        <v>2745.1220000000003</v>
      </c>
      <c r="E43" s="22">
        <v>127882.92600000001</v>
      </c>
      <c r="F43" s="22">
        <v>110720.39099999995</v>
      </c>
      <c r="G43" s="22">
        <v>45147.283999999985</v>
      </c>
      <c r="H43" s="22">
        <v>271.97200000000004</v>
      </c>
      <c r="I43" s="22">
        <v>5452.5570000000016</v>
      </c>
      <c r="J43" s="22">
        <v>2702.1499999999996</v>
      </c>
      <c r="K43" s="22">
        <v>64235.445000000029</v>
      </c>
      <c r="L43" s="22">
        <v>1521001.6050000004</v>
      </c>
      <c r="M43" s="22">
        <v>18733.516000000007</v>
      </c>
      <c r="N43" s="22">
        <v>9.7099999999999991</v>
      </c>
      <c r="O43" s="22">
        <v>37112.937999999987</v>
      </c>
      <c r="P43" s="22">
        <v>2020603.4469999995</v>
      </c>
      <c r="Q43" s="22">
        <v>1959.9294051356003</v>
      </c>
      <c r="R43" s="22" t="s">
        <v>193</v>
      </c>
      <c r="S43" s="22">
        <v>464.22926684816008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6">
    <tabColor rgb="FF00B050"/>
  </sheetPr>
  <dimension ref="A1:T95"/>
  <sheetViews>
    <sheetView zoomScaleNormal="100" workbookViewId="0">
      <pane xSplit="21" ySplit="7" topLeftCell="V69" activePane="bottomRight" state="frozen"/>
      <selection pane="topRight" activeCell="V1" sqref="V1"/>
      <selection pane="bottomLeft" activeCell="A8" sqref="A8"/>
      <selection pane="bottomRight" activeCell="V56" sqref="V56"/>
    </sheetView>
  </sheetViews>
  <sheetFormatPr baseColWidth="10" defaultColWidth="11.453125" defaultRowHeight="14.5" x14ac:dyDescent="0.35"/>
  <cols>
    <col min="1" max="1" width="13.36328125" customWidth="1"/>
    <col min="2" max="19" width="4.90625" customWidth="1"/>
    <col min="20" max="20" width="4.453125" bestFit="1" customWidth="1"/>
  </cols>
  <sheetData>
    <row r="1" spans="1:20" ht="16.5" customHeight="1" x14ac:dyDescent="0.35">
      <c r="A1" s="24" t="s">
        <v>142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 t="s">
        <v>193</v>
      </c>
      <c r="D5" s="18">
        <v>0.16799999999999998</v>
      </c>
      <c r="E5" s="18">
        <v>6411.5730000000003</v>
      </c>
      <c r="F5" s="18">
        <v>6.97</v>
      </c>
      <c r="G5" s="18">
        <v>100.096</v>
      </c>
      <c r="H5" s="18" t="s">
        <v>193</v>
      </c>
      <c r="I5" s="18">
        <v>0.42600000000000005</v>
      </c>
      <c r="J5" s="18">
        <v>0.75800000000000001</v>
      </c>
      <c r="K5" s="18">
        <v>3072.2020000000002</v>
      </c>
      <c r="L5" s="18">
        <v>103780.94099999999</v>
      </c>
      <c r="M5" s="18">
        <v>220.19</v>
      </c>
      <c r="N5" s="18" t="s">
        <v>193</v>
      </c>
      <c r="O5" s="18">
        <v>255.25099999999998</v>
      </c>
      <c r="P5" s="18">
        <v>113848.575</v>
      </c>
      <c r="Q5" s="18" t="s">
        <v>193</v>
      </c>
      <c r="R5" s="18" t="s">
        <v>193</v>
      </c>
      <c r="S5" s="18">
        <v>2.058036634E-2</v>
      </c>
      <c r="T5" s="19"/>
    </row>
    <row r="6" spans="1:20" ht="9.75" customHeight="1" x14ac:dyDescent="0.35">
      <c r="A6" s="1" t="s">
        <v>23</v>
      </c>
      <c r="B6" s="18">
        <v>7.0000000000000007E-2</v>
      </c>
      <c r="C6" s="18">
        <v>1208.4160000000002</v>
      </c>
      <c r="D6" s="18">
        <v>2.7909999999999999</v>
      </c>
      <c r="E6" s="18">
        <v>6099.1530000000012</v>
      </c>
      <c r="F6" s="18">
        <v>25.088000000000001</v>
      </c>
      <c r="G6" s="18">
        <v>264.50700000000001</v>
      </c>
      <c r="H6" s="18" t="s">
        <v>193</v>
      </c>
      <c r="I6" s="18">
        <v>1375.1010000000001</v>
      </c>
      <c r="J6" s="18" t="s">
        <v>193</v>
      </c>
      <c r="K6" s="18">
        <v>607.43200000000002</v>
      </c>
      <c r="L6" s="18">
        <v>139818.18</v>
      </c>
      <c r="M6" s="18">
        <v>2.8000000000000001E-2</v>
      </c>
      <c r="N6" s="18" t="s">
        <v>193</v>
      </c>
      <c r="O6" s="18">
        <v>83.912999999999997</v>
      </c>
      <c r="P6" s="18">
        <v>149484.679</v>
      </c>
      <c r="Q6" s="18">
        <v>1.6670690629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1.8780000000000001</v>
      </c>
      <c r="C7" s="18" t="s">
        <v>193</v>
      </c>
      <c r="D7" s="18" t="s">
        <v>193</v>
      </c>
      <c r="E7" s="18">
        <v>1258.645</v>
      </c>
      <c r="F7" s="18">
        <v>0.29699999999999999</v>
      </c>
      <c r="G7" s="18">
        <v>0.82099999999999995</v>
      </c>
      <c r="H7" s="18" t="s">
        <v>193</v>
      </c>
      <c r="I7" s="18" t="s">
        <v>193</v>
      </c>
      <c r="J7" s="18">
        <v>13.644</v>
      </c>
      <c r="K7" s="18">
        <v>535.35200000000009</v>
      </c>
      <c r="L7" s="18">
        <v>105900.44899999999</v>
      </c>
      <c r="M7" s="18">
        <v>3112.1039999999998</v>
      </c>
      <c r="N7" s="18" t="s">
        <v>193</v>
      </c>
      <c r="O7" s="18">
        <v>2475.2849999999999</v>
      </c>
      <c r="P7" s="18">
        <v>113298.47499999999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2008.011</v>
      </c>
      <c r="C8" s="18">
        <v>5445.6310000000012</v>
      </c>
      <c r="D8" s="18">
        <v>35.146999999999998</v>
      </c>
      <c r="E8" s="18" t="s">
        <v>193</v>
      </c>
      <c r="F8" s="18">
        <v>513.572</v>
      </c>
      <c r="G8" s="18">
        <v>18.289000000000001</v>
      </c>
      <c r="H8" s="18" t="s">
        <v>193</v>
      </c>
      <c r="I8" s="18">
        <v>1058.3389999999999</v>
      </c>
      <c r="J8" s="18" t="s">
        <v>193</v>
      </c>
      <c r="K8" s="18">
        <v>17928.474000000002</v>
      </c>
      <c r="L8" s="18">
        <v>1289142.73</v>
      </c>
      <c r="M8" s="18">
        <v>222.774</v>
      </c>
      <c r="N8" s="18" t="s">
        <v>193</v>
      </c>
      <c r="O8" s="18">
        <v>289.173</v>
      </c>
      <c r="P8" s="18">
        <v>1316662.1400000001</v>
      </c>
      <c r="Q8" s="18">
        <v>2207.6271287219438</v>
      </c>
      <c r="R8" s="18" t="s">
        <v>193</v>
      </c>
      <c r="S8" s="18">
        <v>7.2823626294090005</v>
      </c>
      <c r="T8" s="19"/>
    </row>
    <row r="9" spans="1:20" ht="9.75" customHeight="1" x14ac:dyDescent="0.35">
      <c r="A9" s="1" t="s">
        <v>26</v>
      </c>
      <c r="B9" s="18" t="s">
        <v>193</v>
      </c>
      <c r="C9" s="18" t="s">
        <v>193</v>
      </c>
      <c r="D9" s="18" t="s">
        <v>193</v>
      </c>
      <c r="E9" s="18">
        <v>532.61599999999999</v>
      </c>
      <c r="F9" s="18" t="s">
        <v>193</v>
      </c>
      <c r="G9" s="18">
        <v>15.571</v>
      </c>
      <c r="H9" s="18" t="s">
        <v>193</v>
      </c>
      <c r="I9" s="18">
        <v>4.3999999999999997E-2</v>
      </c>
      <c r="J9" s="18" t="s">
        <v>193</v>
      </c>
      <c r="K9" s="18">
        <v>98.671999999999997</v>
      </c>
      <c r="L9" s="18">
        <v>80916.858000000007</v>
      </c>
      <c r="M9" s="18" t="s">
        <v>193</v>
      </c>
      <c r="N9" s="18">
        <v>1.53</v>
      </c>
      <c r="O9" s="18">
        <v>0.104</v>
      </c>
      <c r="P9" s="18">
        <v>81565.395000000019</v>
      </c>
      <c r="Q9" s="18" t="s">
        <v>193</v>
      </c>
      <c r="R9" s="18">
        <v>0.45522885994501999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2.7E-2</v>
      </c>
      <c r="C10" s="18">
        <v>1.222</v>
      </c>
      <c r="D10" s="18" t="s">
        <v>193</v>
      </c>
      <c r="E10" s="18">
        <v>272.58800000000002</v>
      </c>
      <c r="F10" s="18">
        <v>0.17499999999999999</v>
      </c>
      <c r="G10" s="18" t="s">
        <v>193</v>
      </c>
      <c r="H10" s="18" t="s">
        <v>193</v>
      </c>
      <c r="I10" s="18">
        <v>517.49399999999991</v>
      </c>
      <c r="J10" s="18" t="s">
        <v>193</v>
      </c>
      <c r="K10" s="18">
        <v>1255.068</v>
      </c>
      <c r="L10" s="18">
        <v>40870.096000000005</v>
      </c>
      <c r="M10" s="18" t="s">
        <v>193</v>
      </c>
      <c r="N10" s="18" t="s">
        <v>193</v>
      </c>
      <c r="O10" s="18">
        <v>1351.502</v>
      </c>
      <c r="P10" s="18">
        <v>44268.171999999999</v>
      </c>
      <c r="Q10" s="18">
        <v>103.32379081574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200.50200000000001</v>
      </c>
      <c r="G11" s="18">
        <v>8.8999999999999996E-2</v>
      </c>
      <c r="H11" s="18" t="s">
        <v>193</v>
      </c>
      <c r="I11" s="18" t="s">
        <v>193</v>
      </c>
      <c r="J11" s="18" t="s">
        <v>193</v>
      </c>
      <c r="K11" s="18">
        <v>520.23199999999997</v>
      </c>
      <c r="L11" s="18">
        <v>45672.232000000004</v>
      </c>
      <c r="M11" s="18" t="s">
        <v>193</v>
      </c>
      <c r="N11" s="18">
        <v>1.1599999999999999</v>
      </c>
      <c r="O11" s="18">
        <v>170.06299999999999</v>
      </c>
      <c r="P11" s="18">
        <v>46564.278000000006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0.28100000000000003</v>
      </c>
      <c r="C12" s="18">
        <v>15152.875999999998</v>
      </c>
      <c r="D12" s="18" t="s">
        <v>193</v>
      </c>
      <c r="E12" s="18">
        <v>1911.2239999999999</v>
      </c>
      <c r="F12" s="18">
        <v>44.875</v>
      </c>
      <c r="G12" s="18">
        <v>6221.268</v>
      </c>
      <c r="H12" s="18" t="s">
        <v>193</v>
      </c>
      <c r="I12" s="18" t="s">
        <v>193</v>
      </c>
      <c r="J12" s="18" t="s">
        <v>193</v>
      </c>
      <c r="K12" s="18">
        <v>18730.05</v>
      </c>
      <c r="L12" s="18">
        <v>441626.14599999995</v>
      </c>
      <c r="M12" s="18">
        <v>3.9E-2</v>
      </c>
      <c r="N12" s="18" t="s">
        <v>193</v>
      </c>
      <c r="O12" s="18">
        <v>15.577999999999999</v>
      </c>
      <c r="P12" s="18">
        <v>483702.33699999994</v>
      </c>
      <c r="Q12" s="18">
        <v>6.8004920738300001</v>
      </c>
      <c r="R12" s="18" t="s">
        <v>193</v>
      </c>
      <c r="S12" s="18">
        <v>1.8522329706</v>
      </c>
      <c r="T12" s="19"/>
    </row>
    <row r="13" spans="1:20" ht="9.75" customHeight="1" x14ac:dyDescent="0.35">
      <c r="A13" s="1" t="s">
        <v>30</v>
      </c>
      <c r="B13" s="18">
        <v>1252.3230000000001</v>
      </c>
      <c r="C13" s="18" t="s">
        <v>193</v>
      </c>
      <c r="D13" s="18">
        <v>0.27</v>
      </c>
      <c r="E13" s="18">
        <v>131.52799999999999</v>
      </c>
      <c r="F13" s="18">
        <v>0.17499999999999999</v>
      </c>
      <c r="G13" s="18">
        <v>246.45499999999998</v>
      </c>
      <c r="H13" s="18" t="s">
        <v>193</v>
      </c>
      <c r="I13" s="18">
        <v>0.03</v>
      </c>
      <c r="J13" s="18" t="s">
        <v>193</v>
      </c>
      <c r="K13" s="18">
        <v>449.1</v>
      </c>
      <c r="L13" s="18">
        <v>41343.411000000007</v>
      </c>
      <c r="M13" s="18">
        <v>163.03800000000001</v>
      </c>
      <c r="N13" s="18" t="s">
        <v>193</v>
      </c>
      <c r="O13" s="18">
        <v>988.05199999999991</v>
      </c>
      <c r="P13" s="18">
        <v>44574.382000000012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397.74699999999996</v>
      </c>
      <c r="C14" s="18">
        <v>16.911000000000001</v>
      </c>
      <c r="D14" s="18" t="s">
        <v>193</v>
      </c>
      <c r="E14" s="18">
        <v>603.69299999999998</v>
      </c>
      <c r="F14" s="18">
        <v>3.206</v>
      </c>
      <c r="G14" s="18">
        <v>100.249</v>
      </c>
      <c r="H14" s="18" t="s">
        <v>193</v>
      </c>
      <c r="I14" s="18">
        <v>2610.2109999999998</v>
      </c>
      <c r="J14" s="18">
        <v>7.1820000000000004</v>
      </c>
      <c r="K14" s="18" t="s">
        <v>193</v>
      </c>
      <c r="L14" s="18">
        <v>167086.10100000002</v>
      </c>
      <c r="M14" s="18">
        <v>3.9E-2</v>
      </c>
      <c r="N14" s="18" t="s">
        <v>193</v>
      </c>
      <c r="O14" s="18">
        <v>48.677</v>
      </c>
      <c r="P14" s="18">
        <v>170874.01599999997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1.7310000000000001</v>
      </c>
      <c r="C15" s="18">
        <v>28004.146000000001</v>
      </c>
      <c r="D15" s="18">
        <v>22.192</v>
      </c>
      <c r="E15" s="18">
        <v>32105.514000000003</v>
      </c>
      <c r="F15" s="18">
        <v>1357.117</v>
      </c>
      <c r="G15" s="18">
        <v>14673.754000000001</v>
      </c>
      <c r="H15" s="18" t="s">
        <v>193</v>
      </c>
      <c r="I15" s="18">
        <v>12014.312</v>
      </c>
      <c r="J15" s="18">
        <v>20.238</v>
      </c>
      <c r="K15" s="18">
        <v>36240.744999999995</v>
      </c>
      <c r="L15" s="18" t="s">
        <v>193</v>
      </c>
      <c r="M15" s="18">
        <v>192.00300000000001</v>
      </c>
      <c r="N15" s="18">
        <v>1.7110000000000001</v>
      </c>
      <c r="O15" s="18">
        <v>8879.5580000000027</v>
      </c>
      <c r="P15" s="18">
        <v>133513.02100000015</v>
      </c>
      <c r="Q15" s="18">
        <v>18447.986298338947</v>
      </c>
      <c r="R15" s="18" t="s">
        <v>193</v>
      </c>
      <c r="S15" s="18">
        <v>0.99300267590500002</v>
      </c>
      <c r="T15" s="19"/>
    </row>
    <row r="16" spans="1:20" ht="9.75" customHeight="1" x14ac:dyDescent="0.35">
      <c r="A16" s="1" t="s">
        <v>33</v>
      </c>
      <c r="B16" s="18" t="s">
        <v>193</v>
      </c>
      <c r="C16" s="18" t="s">
        <v>193</v>
      </c>
      <c r="D16" s="18">
        <v>557.54</v>
      </c>
      <c r="E16" s="18">
        <v>194.70400000000001</v>
      </c>
      <c r="F16" s="18">
        <v>336.416</v>
      </c>
      <c r="G16" s="18">
        <v>93.727999999999994</v>
      </c>
      <c r="H16" s="18" t="s">
        <v>193</v>
      </c>
      <c r="I16" s="18">
        <v>1.46</v>
      </c>
      <c r="J16" s="18" t="s">
        <v>193</v>
      </c>
      <c r="K16" s="18">
        <v>2808.9809999999998</v>
      </c>
      <c r="L16" s="18">
        <v>217059.47900000002</v>
      </c>
      <c r="M16" s="18" t="s">
        <v>193</v>
      </c>
      <c r="N16" s="18">
        <v>6.3E-2</v>
      </c>
      <c r="O16" s="18">
        <v>6.0999999999999999E-2</v>
      </c>
      <c r="P16" s="18">
        <v>221052.43200000006</v>
      </c>
      <c r="Q16" s="18">
        <v>567.13344609017395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7.0969999999999995</v>
      </c>
      <c r="F17" s="18">
        <v>2555.4180000000001</v>
      </c>
      <c r="G17" s="18">
        <v>87.337000000000003</v>
      </c>
      <c r="H17" s="18">
        <v>0.114</v>
      </c>
      <c r="I17" s="18">
        <v>0.82199999999999995</v>
      </c>
      <c r="J17" s="18" t="s">
        <v>193</v>
      </c>
      <c r="K17" s="18">
        <v>282.64499999999998</v>
      </c>
      <c r="L17" s="18">
        <v>91578.562999999995</v>
      </c>
      <c r="M17" s="18" t="s">
        <v>193</v>
      </c>
      <c r="N17" s="18" t="s">
        <v>193</v>
      </c>
      <c r="O17" s="18" t="s">
        <v>193</v>
      </c>
      <c r="P17" s="18">
        <v>94511.996000000014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112.611</v>
      </c>
      <c r="C18" s="18">
        <v>12.37</v>
      </c>
      <c r="D18" s="18">
        <v>5393.39</v>
      </c>
      <c r="E18" s="18">
        <v>694.58400000000006</v>
      </c>
      <c r="F18" s="18">
        <v>20.646999999999998</v>
      </c>
      <c r="G18" s="18">
        <v>12884.877</v>
      </c>
      <c r="H18" s="18">
        <v>626.64</v>
      </c>
      <c r="I18" s="18">
        <v>64.138000000000005</v>
      </c>
      <c r="J18" s="18">
        <v>1302.596</v>
      </c>
      <c r="K18" s="18">
        <v>9146.9209999999985</v>
      </c>
      <c r="L18" s="18">
        <v>410553.39</v>
      </c>
      <c r="M18" s="18">
        <v>9725.1350000000039</v>
      </c>
      <c r="N18" s="18">
        <v>0.17599999999999999</v>
      </c>
      <c r="O18" s="18">
        <v>5112.3919999999989</v>
      </c>
      <c r="P18" s="18">
        <v>455649.86700000038</v>
      </c>
      <c r="Q18" s="18">
        <v>1307.3845412943001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3774.6789999999996</v>
      </c>
      <c r="C19" s="18">
        <v>49841.571999999993</v>
      </c>
      <c r="D19" s="18">
        <v>6011.4980000000005</v>
      </c>
      <c r="E19" s="18">
        <v>50222.919000000002</v>
      </c>
      <c r="F19" s="18">
        <v>5064.4579999999996</v>
      </c>
      <c r="G19" s="18">
        <v>34707.040999999997</v>
      </c>
      <c r="H19" s="18">
        <v>626.75400000000002</v>
      </c>
      <c r="I19" s="18">
        <v>17642.377000000011</v>
      </c>
      <c r="J19" s="18">
        <v>1344.4179999999999</v>
      </c>
      <c r="K19" s="18">
        <v>91675.874000000069</v>
      </c>
      <c r="L19" s="18">
        <v>3175348.5760000004</v>
      </c>
      <c r="M19" s="18">
        <v>13635.350000000002</v>
      </c>
      <c r="N19" s="18">
        <v>4.6399999999999997</v>
      </c>
      <c r="O19" s="18">
        <v>19669.609000000008</v>
      </c>
      <c r="P19" s="18">
        <v>3469569.7650000029</v>
      </c>
      <c r="Q19" s="18">
        <v>22641.922766397834</v>
      </c>
      <c r="R19" s="18">
        <v>0.45522885994501999</v>
      </c>
      <c r="S19" s="18">
        <v>10.148178642254001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 t="s">
        <v>193</v>
      </c>
      <c r="J20" s="21" t="s">
        <v>193</v>
      </c>
      <c r="K20" s="21">
        <v>1463.721</v>
      </c>
      <c r="L20" s="21">
        <v>2288.643</v>
      </c>
      <c r="M20" s="21" t="s">
        <v>193</v>
      </c>
      <c r="N20" s="21" t="s">
        <v>193</v>
      </c>
      <c r="O20" s="21">
        <v>55.957000000000001</v>
      </c>
      <c r="P20" s="21">
        <v>3808.3209999999999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112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>
        <v>470.36799999999999</v>
      </c>
      <c r="H21" s="18" t="s">
        <v>193</v>
      </c>
      <c r="I21" s="18">
        <v>28.213000000000001</v>
      </c>
      <c r="J21" s="18" t="s">
        <v>193</v>
      </c>
      <c r="K21" s="18" t="s">
        <v>193</v>
      </c>
      <c r="L21" s="18" t="s">
        <v>193</v>
      </c>
      <c r="M21" s="18" t="s">
        <v>193</v>
      </c>
      <c r="N21" s="18" t="s">
        <v>193</v>
      </c>
      <c r="O21" s="18" t="s">
        <v>193</v>
      </c>
      <c r="P21" s="18">
        <v>498.58100000000002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113</v>
      </c>
      <c r="B22" s="18" t="s">
        <v>193</v>
      </c>
      <c r="C22" s="18" t="s">
        <v>193</v>
      </c>
      <c r="D22" s="18" t="s">
        <v>193</v>
      </c>
      <c r="E22" s="18">
        <v>9.1009999999999991</v>
      </c>
      <c r="F22" s="18" t="s">
        <v>193</v>
      </c>
      <c r="G22" s="18" t="s">
        <v>193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157.06900000000002</v>
      </c>
      <c r="M22" s="18" t="s">
        <v>193</v>
      </c>
      <c r="N22" s="18" t="s">
        <v>193</v>
      </c>
      <c r="O22" s="18">
        <v>54.99</v>
      </c>
      <c r="P22" s="18">
        <v>221.16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60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592.06799999999998</v>
      </c>
      <c r="M23" s="18" t="s">
        <v>193</v>
      </c>
      <c r="N23" s="18" t="s">
        <v>193</v>
      </c>
      <c r="O23" s="18" t="s">
        <v>193</v>
      </c>
      <c r="P23" s="18">
        <v>592.06799999999998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82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2075.366</v>
      </c>
      <c r="M24" s="18" t="s">
        <v>193</v>
      </c>
      <c r="N24" s="18" t="s">
        <v>193</v>
      </c>
      <c r="O24" s="18">
        <v>1648.155</v>
      </c>
      <c r="P24" s="18">
        <v>3723.5209999999997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114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 t="s">
        <v>193</v>
      </c>
      <c r="L25" s="18">
        <v>2225.9830000000002</v>
      </c>
      <c r="M25" s="18" t="s">
        <v>193</v>
      </c>
      <c r="N25" s="18" t="s">
        <v>193</v>
      </c>
      <c r="O25" s="18" t="s">
        <v>193</v>
      </c>
      <c r="P25" s="18">
        <v>2225.9830000000002</v>
      </c>
      <c r="Q25" s="18">
        <v>8.5250462768300004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78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18" t="s">
        <v>193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11100.174999999999</v>
      </c>
      <c r="M26" s="18">
        <v>1158.4390000000001</v>
      </c>
      <c r="N26" s="18" t="s">
        <v>193</v>
      </c>
      <c r="O26" s="18">
        <v>1395.4279999999999</v>
      </c>
      <c r="P26" s="18">
        <v>13654.042000000001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200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 t="s">
        <v>193</v>
      </c>
      <c r="H27" s="18" t="s">
        <v>193</v>
      </c>
      <c r="I27" s="18" t="s">
        <v>193</v>
      </c>
      <c r="J27" s="18" t="s">
        <v>193</v>
      </c>
      <c r="K27" s="18" t="s">
        <v>193</v>
      </c>
      <c r="L27" s="18">
        <v>166.489</v>
      </c>
      <c r="M27" s="18" t="s">
        <v>193</v>
      </c>
      <c r="N27" s="18" t="s">
        <v>193</v>
      </c>
      <c r="O27" s="18" t="s">
        <v>193</v>
      </c>
      <c r="P27" s="18">
        <v>166.489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83</v>
      </c>
      <c r="B28" s="18" t="s">
        <v>193</v>
      </c>
      <c r="C28" s="18" t="s">
        <v>193</v>
      </c>
      <c r="D28" s="18" t="s">
        <v>193</v>
      </c>
      <c r="E28" s="18" t="s">
        <v>193</v>
      </c>
      <c r="F28" s="18" t="s">
        <v>193</v>
      </c>
      <c r="G28" s="18" t="s">
        <v>193</v>
      </c>
      <c r="H28" s="18" t="s">
        <v>193</v>
      </c>
      <c r="I28" s="18" t="s">
        <v>193</v>
      </c>
      <c r="J28" s="18" t="s">
        <v>193</v>
      </c>
      <c r="K28" s="18">
        <v>1.44</v>
      </c>
      <c r="L28" s="18">
        <v>3777.1089999999995</v>
      </c>
      <c r="M28" s="18" t="s">
        <v>193</v>
      </c>
      <c r="N28" s="18" t="s">
        <v>193</v>
      </c>
      <c r="O28" s="18">
        <v>39.635999999999996</v>
      </c>
      <c r="P28" s="18">
        <v>3818.1849999999995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62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18" t="s">
        <v>193</v>
      </c>
      <c r="H29" s="18" t="s">
        <v>193</v>
      </c>
      <c r="I29" s="18">
        <v>296.83199999999999</v>
      </c>
      <c r="J29" s="18" t="s">
        <v>193</v>
      </c>
      <c r="K29" s="18">
        <v>230.38399999999999</v>
      </c>
      <c r="L29" s="18">
        <v>14817.650000000001</v>
      </c>
      <c r="M29" s="18" t="s">
        <v>193</v>
      </c>
      <c r="N29" s="18" t="s">
        <v>193</v>
      </c>
      <c r="O29" s="18" t="s">
        <v>193</v>
      </c>
      <c r="P29" s="18">
        <v>15344.866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38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>
        <v>25.260999999999999</v>
      </c>
      <c r="H30" s="18" t="s">
        <v>193</v>
      </c>
      <c r="I30" s="18" t="s">
        <v>193</v>
      </c>
      <c r="J30" s="18" t="s">
        <v>193</v>
      </c>
      <c r="K30" s="18">
        <v>60.414999999999999</v>
      </c>
      <c r="L30" s="18">
        <v>24321.280999999999</v>
      </c>
      <c r="M30" s="18" t="s">
        <v>193</v>
      </c>
      <c r="N30" s="18" t="s">
        <v>193</v>
      </c>
      <c r="O30" s="18">
        <v>125.236</v>
      </c>
      <c r="P30" s="18">
        <v>24532.192999999999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93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18" t="s">
        <v>193</v>
      </c>
      <c r="H31" s="18" t="s">
        <v>193</v>
      </c>
      <c r="I31" s="18">
        <v>0.27700000000000002</v>
      </c>
      <c r="J31" s="18" t="s">
        <v>193</v>
      </c>
      <c r="K31" s="18">
        <v>55.96</v>
      </c>
      <c r="L31" s="18">
        <v>1747.8700000000001</v>
      </c>
      <c r="M31" s="18" t="s">
        <v>193</v>
      </c>
      <c r="N31" s="18" t="s">
        <v>193</v>
      </c>
      <c r="O31" s="18" t="s">
        <v>193</v>
      </c>
      <c r="P31" s="18">
        <v>1804.1070000000002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115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>
        <v>558.65300000000002</v>
      </c>
      <c r="G32" s="18" t="s">
        <v>193</v>
      </c>
      <c r="H32" s="18" t="s">
        <v>193</v>
      </c>
      <c r="I32" s="18" t="s">
        <v>193</v>
      </c>
      <c r="J32" s="18" t="s">
        <v>193</v>
      </c>
      <c r="K32" s="18" t="s">
        <v>193</v>
      </c>
      <c r="L32" s="18">
        <v>75.76400000000001</v>
      </c>
      <c r="M32" s="18" t="s">
        <v>193</v>
      </c>
      <c r="N32" s="18" t="s">
        <v>193</v>
      </c>
      <c r="O32" s="18" t="s">
        <v>193</v>
      </c>
      <c r="P32" s="18">
        <v>634.41700000000003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183</v>
      </c>
      <c r="B33" s="18" t="s">
        <v>193</v>
      </c>
      <c r="C33" s="18">
        <v>20.669</v>
      </c>
      <c r="D33" s="18" t="s">
        <v>193</v>
      </c>
      <c r="E33" s="18" t="s">
        <v>193</v>
      </c>
      <c r="F33" s="18" t="s">
        <v>193</v>
      </c>
      <c r="G33" s="18" t="s">
        <v>193</v>
      </c>
      <c r="H33" s="18" t="s">
        <v>193</v>
      </c>
      <c r="I33" s="18">
        <v>306.92200000000003</v>
      </c>
      <c r="J33" s="18" t="s">
        <v>193</v>
      </c>
      <c r="K33" s="18" t="s">
        <v>193</v>
      </c>
      <c r="L33" s="18" t="s">
        <v>193</v>
      </c>
      <c r="M33" s="18" t="s">
        <v>193</v>
      </c>
      <c r="N33" s="18" t="s">
        <v>193</v>
      </c>
      <c r="O33" s="18" t="s">
        <v>193</v>
      </c>
      <c r="P33" s="18">
        <v>327.59100000000001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97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18" t="s">
        <v>193</v>
      </c>
      <c r="H34" s="18" t="s">
        <v>193</v>
      </c>
      <c r="I34" s="18" t="s">
        <v>193</v>
      </c>
      <c r="J34" s="18" t="s">
        <v>193</v>
      </c>
      <c r="K34" s="18" t="s">
        <v>193</v>
      </c>
      <c r="L34" s="18">
        <v>961.33699999999999</v>
      </c>
      <c r="M34" s="18">
        <v>5.7110000000000003</v>
      </c>
      <c r="N34" s="18" t="s">
        <v>193</v>
      </c>
      <c r="O34" s="18">
        <v>103.05000000000001</v>
      </c>
      <c r="P34" s="18">
        <v>1070.098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1" t="s">
        <v>98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18" t="s">
        <v>193</v>
      </c>
      <c r="H35" s="18" t="s">
        <v>193</v>
      </c>
      <c r="I35" s="18" t="s">
        <v>193</v>
      </c>
      <c r="J35" s="18" t="s">
        <v>193</v>
      </c>
      <c r="K35" s="18" t="s">
        <v>193</v>
      </c>
      <c r="L35" s="18">
        <v>341.08100000000002</v>
      </c>
      <c r="M35" s="18" t="s">
        <v>193</v>
      </c>
      <c r="N35" s="18" t="s">
        <v>193</v>
      </c>
      <c r="O35" s="18" t="s">
        <v>193</v>
      </c>
      <c r="P35" s="18">
        <v>341.08100000000002</v>
      </c>
      <c r="Q35" s="18" t="s">
        <v>193</v>
      </c>
      <c r="R35" s="18" t="s">
        <v>193</v>
      </c>
      <c r="S35" s="18" t="s">
        <v>193</v>
      </c>
      <c r="T35" s="19"/>
    </row>
    <row r="36" spans="1:20" ht="9.75" customHeight="1" x14ac:dyDescent="0.35">
      <c r="A36" s="1" t="s">
        <v>178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18">
        <v>5.66</v>
      </c>
      <c r="H36" s="18" t="s">
        <v>193</v>
      </c>
      <c r="I36" s="18" t="s">
        <v>193</v>
      </c>
      <c r="J36" s="18" t="s">
        <v>193</v>
      </c>
      <c r="K36" s="18" t="s">
        <v>193</v>
      </c>
      <c r="L36" s="18">
        <v>74.263000000000005</v>
      </c>
      <c r="M36" s="18" t="s">
        <v>193</v>
      </c>
      <c r="N36" s="18" t="s">
        <v>193</v>
      </c>
      <c r="O36" s="18" t="s">
        <v>193</v>
      </c>
      <c r="P36" s="18">
        <v>79.923000000000002</v>
      </c>
      <c r="Q36" s="18">
        <v>146.42844826832399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116</v>
      </c>
      <c r="B37" s="18" t="s">
        <v>193</v>
      </c>
      <c r="C37" s="18">
        <v>5.9260000000000002</v>
      </c>
      <c r="D37" s="18" t="s">
        <v>193</v>
      </c>
      <c r="E37" s="18" t="s">
        <v>193</v>
      </c>
      <c r="F37" s="18" t="s">
        <v>193</v>
      </c>
      <c r="G37" s="18" t="s">
        <v>193</v>
      </c>
      <c r="H37" s="18" t="s">
        <v>193</v>
      </c>
      <c r="I37" s="18">
        <v>3.07</v>
      </c>
      <c r="J37" s="18" t="s">
        <v>193</v>
      </c>
      <c r="K37" s="18">
        <v>4.3470000000000004</v>
      </c>
      <c r="L37" s="18">
        <v>8347.0580000000009</v>
      </c>
      <c r="M37" s="18" t="s">
        <v>193</v>
      </c>
      <c r="N37" s="18" t="s">
        <v>193</v>
      </c>
      <c r="O37" s="18" t="s">
        <v>193</v>
      </c>
      <c r="P37" s="18">
        <v>8360.4009999999998</v>
      </c>
      <c r="Q37" s="18">
        <v>11.586704838555999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117</v>
      </c>
      <c r="B38" s="18" t="s">
        <v>193</v>
      </c>
      <c r="C38" s="18">
        <v>292.827</v>
      </c>
      <c r="D38" s="18" t="s">
        <v>193</v>
      </c>
      <c r="E38" s="18" t="s">
        <v>193</v>
      </c>
      <c r="F38" s="18" t="s">
        <v>193</v>
      </c>
      <c r="G38" s="18" t="s">
        <v>193</v>
      </c>
      <c r="H38" s="18" t="s">
        <v>193</v>
      </c>
      <c r="I38" s="18" t="s">
        <v>193</v>
      </c>
      <c r="J38" s="18" t="s">
        <v>193</v>
      </c>
      <c r="K38" s="18" t="s">
        <v>193</v>
      </c>
      <c r="L38" s="18">
        <v>1281.6420000000001</v>
      </c>
      <c r="M38" s="18" t="s">
        <v>193</v>
      </c>
      <c r="N38" s="18" t="s">
        <v>193</v>
      </c>
      <c r="O38" s="18" t="s">
        <v>193</v>
      </c>
      <c r="P38" s="18">
        <v>1574.4690000000001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64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18" t="s">
        <v>193</v>
      </c>
      <c r="H39" s="18" t="s">
        <v>193</v>
      </c>
      <c r="I39" s="18" t="s">
        <v>193</v>
      </c>
      <c r="J39" s="18" t="s">
        <v>193</v>
      </c>
      <c r="K39" s="18" t="s">
        <v>193</v>
      </c>
      <c r="L39" s="18">
        <v>829.84199999999998</v>
      </c>
      <c r="M39" s="18" t="s">
        <v>193</v>
      </c>
      <c r="N39" s="18" t="s">
        <v>193</v>
      </c>
      <c r="O39" s="18" t="s">
        <v>193</v>
      </c>
      <c r="P39" s="18">
        <v>829.84199999999998</v>
      </c>
      <c r="Q39" s="18" t="s">
        <v>193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65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 t="s">
        <v>193</v>
      </c>
      <c r="G40" s="18" t="s">
        <v>193</v>
      </c>
      <c r="H40" s="18" t="s">
        <v>193</v>
      </c>
      <c r="I40" s="18" t="s">
        <v>193</v>
      </c>
      <c r="J40" s="18" t="s">
        <v>193</v>
      </c>
      <c r="K40" s="18" t="s">
        <v>193</v>
      </c>
      <c r="L40" s="18">
        <v>2356.0320000000002</v>
      </c>
      <c r="M40" s="18" t="s">
        <v>193</v>
      </c>
      <c r="N40" s="18" t="s">
        <v>193</v>
      </c>
      <c r="O40" s="18" t="s">
        <v>193</v>
      </c>
      <c r="P40" s="18">
        <v>2356.0320000000002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44</v>
      </c>
      <c r="B41" s="18">
        <v>5.0000000000000001E-3</v>
      </c>
      <c r="C41" s="18">
        <v>345.096</v>
      </c>
      <c r="D41" s="18" t="s">
        <v>193</v>
      </c>
      <c r="E41" s="18" t="s">
        <v>193</v>
      </c>
      <c r="F41" s="18" t="s">
        <v>193</v>
      </c>
      <c r="G41" s="18">
        <v>1</v>
      </c>
      <c r="H41" s="18" t="s">
        <v>193</v>
      </c>
      <c r="I41" s="18" t="s">
        <v>193</v>
      </c>
      <c r="J41" s="18" t="s">
        <v>193</v>
      </c>
      <c r="K41" s="18" t="s">
        <v>193</v>
      </c>
      <c r="L41" s="18">
        <v>1375.075</v>
      </c>
      <c r="M41" s="18" t="s">
        <v>193</v>
      </c>
      <c r="N41" s="18" t="s">
        <v>193</v>
      </c>
      <c r="O41" s="18" t="s">
        <v>193</v>
      </c>
      <c r="P41" s="18">
        <v>1721.1759999999999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66</v>
      </c>
      <c r="B42" s="18" t="s">
        <v>193</v>
      </c>
      <c r="C42" s="18" t="s">
        <v>193</v>
      </c>
      <c r="D42" s="18" t="s">
        <v>193</v>
      </c>
      <c r="E42" s="18" t="s">
        <v>193</v>
      </c>
      <c r="F42" s="18" t="s">
        <v>193</v>
      </c>
      <c r="G42" s="18" t="s">
        <v>193</v>
      </c>
      <c r="H42" s="18" t="s">
        <v>193</v>
      </c>
      <c r="I42" s="18" t="s">
        <v>193</v>
      </c>
      <c r="J42" s="18" t="s">
        <v>193</v>
      </c>
      <c r="K42" s="18">
        <v>58.926000000000002</v>
      </c>
      <c r="L42" s="18">
        <v>855.57799999999997</v>
      </c>
      <c r="M42" s="18" t="s">
        <v>193</v>
      </c>
      <c r="N42" s="18" t="s">
        <v>193</v>
      </c>
      <c r="O42" s="18" t="s">
        <v>193</v>
      </c>
      <c r="P42" s="18">
        <v>914.50399999999991</v>
      </c>
      <c r="Q42" s="18">
        <v>4.4838409278000002</v>
      </c>
      <c r="R42" s="18" t="s">
        <v>193</v>
      </c>
      <c r="S42" s="18" t="s">
        <v>193</v>
      </c>
      <c r="T42" s="19"/>
    </row>
    <row r="43" spans="1:20" ht="9.75" customHeight="1" x14ac:dyDescent="0.35">
      <c r="A43" s="1" t="s">
        <v>119</v>
      </c>
      <c r="B43" s="18" t="s">
        <v>193</v>
      </c>
      <c r="C43" s="18" t="s">
        <v>193</v>
      </c>
      <c r="D43" s="18" t="s">
        <v>193</v>
      </c>
      <c r="E43" s="18" t="s">
        <v>193</v>
      </c>
      <c r="F43" s="18" t="s">
        <v>193</v>
      </c>
      <c r="G43" s="18" t="s">
        <v>193</v>
      </c>
      <c r="H43" s="18" t="s">
        <v>193</v>
      </c>
      <c r="I43" s="18">
        <v>3.2810000000000001</v>
      </c>
      <c r="J43" s="18" t="s">
        <v>193</v>
      </c>
      <c r="K43" s="18" t="s">
        <v>193</v>
      </c>
      <c r="L43" s="18">
        <v>2323.1179999999999</v>
      </c>
      <c r="M43" s="18" t="s">
        <v>193</v>
      </c>
      <c r="N43" s="18" t="s">
        <v>193</v>
      </c>
      <c r="O43" s="18" t="s">
        <v>193</v>
      </c>
      <c r="P43" s="18">
        <v>2326.3989999999999</v>
      </c>
      <c r="Q43" s="18" t="s">
        <v>193</v>
      </c>
      <c r="R43" s="18" t="s">
        <v>193</v>
      </c>
      <c r="S43" s="18" t="s">
        <v>193</v>
      </c>
      <c r="T43" s="19"/>
    </row>
    <row r="44" spans="1:20" ht="9.75" customHeight="1" x14ac:dyDescent="0.35">
      <c r="A44" s="1" t="s">
        <v>84</v>
      </c>
      <c r="B44" s="18" t="s">
        <v>193</v>
      </c>
      <c r="C44" s="18" t="s">
        <v>193</v>
      </c>
      <c r="D44" s="18" t="s">
        <v>193</v>
      </c>
      <c r="E44" s="18" t="s">
        <v>193</v>
      </c>
      <c r="F44" s="18" t="s">
        <v>193</v>
      </c>
      <c r="G44" s="18" t="s">
        <v>193</v>
      </c>
      <c r="H44" s="18" t="s">
        <v>193</v>
      </c>
      <c r="I44" s="18" t="s">
        <v>193</v>
      </c>
      <c r="J44" s="18" t="s">
        <v>193</v>
      </c>
      <c r="K44" s="18">
        <v>44.959000000000003</v>
      </c>
      <c r="L44" s="18">
        <v>21427.004999999997</v>
      </c>
      <c r="M44" s="18" t="s">
        <v>193</v>
      </c>
      <c r="N44" s="18" t="s">
        <v>193</v>
      </c>
      <c r="O44" s="18">
        <v>619.99699999999996</v>
      </c>
      <c r="P44" s="18">
        <v>22091.960999999999</v>
      </c>
      <c r="Q44" s="18" t="s">
        <v>193</v>
      </c>
      <c r="R44" s="18" t="s">
        <v>193</v>
      </c>
      <c r="S44" s="18" t="s">
        <v>193</v>
      </c>
      <c r="T44" s="19"/>
    </row>
    <row r="45" spans="1:20" ht="9.75" customHeight="1" x14ac:dyDescent="0.35">
      <c r="A45" s="1" t="s">
        <v>101</v>
      </c>
      <c r="B45" s="18" t="s">
        <v>193</v>
      </c>
      <c r="C45" s="18" t="s">
        <v>193</v>
      </c>
      <c r="D45" s="18" t="s">
        <v>193</v>
      </c>
      <c r="E45" s="18" t="s">
        <v>193</v>
      </c>
      <c r="F45" s="18" t="s">
        <v>193</v>
      </c>
      <c r="G45" s="18" t="s">
        <v>193</v>
      </c>
      <c r="H45" s="18" t="s">
        <v>193</v>
      </c>
      <c r="I45" s="18" t="s">
        <v>193</v>
      </c>
      <c r="J45" s="18" t="s">
        <v>193</v>
      </c>
      <c r="K45" s="18">
        <v>96.605000000000004</v>
      </c>
      <c r="L45" s="18">
        <v>6176.6980000000003</v>
      </c>
      <c r="M45" s="18" t="s">
        <v>193</v>
      </c>
      <c r="N45" s="18" t="s">
        <v>193</v>
      </c>
      <c r="O45" s="18" t="s">
        <v>193</v>
      </c>
      <c r="P45" s="18">
        <v>6273.3029999999999</v>
      </c>
      <c r="Q45" s="18" t="s">
        <v>193</v>
      </c>
      <c r="R45" s="18" t="s">
        <v>193</v>
      </c>
      <c r="S45" s="18" t="s">
        <v>193</v>
      </c>
      <c r="T45" s="19"/>
    </row>
    <row r="46" spans="1:20" ht="9.75" customHeight="1" x14ac:dyDescent="0.35">
      <c r="A46" s="1" t="s">
        <v>102</v>
      </c>
      <c r="B46" s="18" t="s">
        <v>193</v>
      </c>
      <c r="C46" s="18" t="s">
        <v>193</v>
      </c>
      <c r="D46" s="18" t="s">
        <v>193</v>
      </c>
      <c r="E46" s="18" t="s">
        <v>193</v>
      </c>
      <c r="F46" s="18" t="s">
        <v>193</v>
      </c>
      <c r="G46" s="18" t="s">
        <v>193</v>
      </c>
      <c r="H46" s="18" t="s">
        <v>193</v>
      </c>
      <c r="I46" s="18" t="s">
        <v>193</v>
      </c>
      <c r="J46" s="18" t="s">
        <v>193</v>
      </c>
      <c r="K46" s="18" t="s">
        <v>193</v>
      </c>
      <c r="L46" s="18">
        <v>1122.0900000000001</v>
      </c>
      <c r="M46" s="18" t="s">
        <v>193</v>
      </c>
      <c r="N46" s="18" t="s">
        <v>193</v>
      </c>
      <c r="O46" s="18">
        <v>31.097999999999999</v>
      </c>
      <c r="P46" s="18">
        <v>1153.1880000000001</v>
      </c>
      <c r="Q46" s="18" t="s">
        <v>193</v>
      </c>
      <c r="R46" s="18" t="s">
        <v>193</v>
      </c>
      <c r="S46" s="18" t="s">
        <v>193</v>
      </c>
      <c r="T46" s="19"/>
    </row>
    <row r="47" spans="1:20" ht="9.75" customHeight="1" x14ac:dyDescent="0.35">
      <c r="A47" s="1" t="s">
        <v>120</v>
      </c>
      <c r="B47" s="18" t="s">
        <v>193</v>
      </c>
      <c r="C47" s="18" t="s">
        <v>193</v>
      </c>
      <c r="D47" s="18" t="s">
        <v>193</v>
      </c>
      <c r="E47" s="18" t="s">
        <v>193</v>
      </c>
      <c r="F47" s="18" t="s">
        <v>193</v>
      </c>
      <c r="G47" s="18" t="s">
        <v>193</v>
      </c>
      <c r="H47" s="18" t="s">
        <v>193</v>
      </c>
      <c r="I47" s="18" t="s">
        <v>193</v>
      </c>
      <c r="J47" s="18" t="s">
        <v>193</v>
      </c>
      <c r="K47" s="18">
        <v>7.2560000000000002</v>
      </c>
      <c r="L47" s="18">
        <v>10873.901000000002</v>
      </c>
      <c r="M47" s="18" t="s">
        <v>193</v>
      </c>
      <c r="N47" s="18" t="s">
        <v>193</v>
      </c>
      <c r="O47" s="18" t="s">
        <v>193</v>
      </c>
      <c r="P47" s="18">
        <v>10881.157000000001</v>
      </c>
      <c r="Q47" s="18" t="s">
        <v>193</v>
      </c>
      <c r="R47" s="18" t="s">
        <v>193</v>
      </c>
      <c r="S47" s="18" t="s">
        <v>193</v>
      </c>
      <c r="T47" s="19"/>
    </row>
    <row r="48" spans="1:20" ht="9.75" customHeight="1" x14ac:dyDescent="0.35">
      <c r="A48" s="1" t="s">
        <v>136</v>
      </c>
      <c r="B48" s="18" t="s">
        <v>193</v>
      </c>
      <c r="C48" s="18" t="s">
        <v>193</v>
      </c>
      <c r="D48" s="18" t="s">
        <v>193</v>
      </c>
      <c r="E48" s="18">
        <v>36.357999999999997</v>
      </c>
      <c r="F48" s="18" t="s">
        <v>193</v>
      </c>
      <c r="G48" s="18" t="s">
        <v>193</v>
      </c>
      <c r="H48" s="18" t="s">
        <v>193</v>
      </c>
      <c r="I48" s="18">
        <v>47.436999999999998</v>
      </c>
      <c r="J48" s="18" t="s">
        <v>193</v>
      </c>
      <c r="K48" s="18">
        <v>48.024999999999999</v>
      </c>
      <c r="L48" s="18">
        <v>615.64699999999993</v>
      </c>
      <c r="M48" s="18">
        <v>695.53199999999993</v>
      </c>
      <c r="N48" s="18" t="s">
        <v>193</v>
      </c>
      <c r="O48" s="18">
        <v>1438.4650000000001</v>
      </c>
      <c r="P48" s="18">
        <v>2881.4640000000004</v>
      </c>
      <c r="Q48" s="18" t="s">
        <v>193</v>
      </c>
      <c r="R48" s="18" t="s">
        <v>193</v>
      </c>
      <c r="S48" s="18" t="s">
        <v>193</v>
      </c>
      <c r="T48" s="19"/>
    </row>
    <row r="49" spans="1:20" ht="9.75" customHeight="1" x14ac:dyDescent="0.35">
      <c r="A49" s="1" t="s">
        <v>121</v>
      </c>
      <c r="B49" s="18" t="s">
        <v>193</v>
      </c>
      <c r="C49" s="18" t="s">
        <v>193</v>
      </c>
      <c r="D49" s="18" t="s">
        <v>193</v>
      </c>
      <c r="E49" s="18" t="s">
        <v>193</v>
      </c>
      <c r="F49" s="18" t="s">
        <v>193</v>
      </c>
      <c r="G49" s="18" t="s">
        <v>193</v>
      </c>
      <c r="H49" s="18" t="s">
        <v>193</v>
      </c>
      <c r="I49" s="18" t="s">
        <v>193</v>
      </c>
      <c r="J49" s="18" t="s">
        <v>193</v>
      </c>
      <c r="K49" s="18" t="s">
        <v>193</v>
      </c>
      <c r="L49" s="18">
        <v>214.49300000000002</v>
      </c>
      <c r="M49" s="18" t="s">
        <v>193</v>
      </c>
      <c r="N49" s="18" t="s">
        <v>193</v>
      </c>
      <c r="O49" s="18" t="s">
        <v>193</v>
      </c>
      <c r="P49" s="18">
        <v>214.49300000000002</v>
      </c>
      <c r="Q49" s="18" t="s">
        <v>193</v>
      </c>
      <c r="R49" s="18" t="s">
        <v>193</v>
      </c>
      <c r="S49" s="18" t="s">
        <v>193</v>
      </c>
      <c r="T49" s="19"/>
    </row>
    <row r="50" spans="1:20" ht="9.75" customHeight="1" x14ac:dyDescent="0.35">
      <c r="A50" s="1" t="s">
        <v>132</v>
      </c>
      <c r="B50" s="18" t="s">
        <v>193</v>
      </c>
      <c r="C50" s="18" t="s">
        <v>193</v>
      </c>
      <c r="D50" s="18" t="s">
        <v>193</v>
      </c>
      <c r="E50" s="18" t="s">
        <v>193</v>
      </c>
      <c r="F50" s="18" t="s">
        <v>193</v>
      </c>
      <c r="G50" s="18" t="s">
        <v>193</v>
      </c>
      <c r="H50" s="18" t="s">
        <v>193</v>
      </c>
      <c r="I50" s="18" t="s">
        <v>193</v>
      </c>
      <c r="J50" s="18" t="s">
        <v>193</v>
      </c>
      <c r="K50" s="18" t="s">
        <v>193</v>
      </c>
      <c r="L50" s="18">
        <v>498.93999999999994</v>
      </c>
      <c r="M50" s="18" t="s">
        <v>193</v>
      </c>
      <c r="N50" s="18" t="s">
        <v>193</v>
      </c>
      <c r="O50" s="18" t="s">
        <v>193</v>
      </c>
      <c r="P50" s="18">
        <v>498.93999999999994</v>
      </c>
      <c r="Q50" s="18" t="s">
        <v>193</v>
      </c>
      <c r="R50" s="18" t="s">
        <v>193</v>
      </c>
      <c r="S50" s="18" t="s">
        <v>193</v>
      </c>
      <c r="T50" s="19"/>
    </row>
    <row r="51" spans="1:20" ht="9.75" customHeight="1" x14ac:dyDescent="0.35">
      <c r="A51" s="1" t="s">
        <v>67</v>
      </c>
      <c r="B51" s="18" t="s">
        <v>193</v>
      </c>
      <c r="C51" s="18" t="s">
        <v>193</v>
      </c>
      <c r="D51" s="18" t="s">
        <v>193</v>
      </c>
      <c r="E51" s="18" t="s">
        <v>193</v>
      </c>
      <c r="F51" s="18" t="s">
        <v>193</v>
      </c>
      <c r="G51" s="18" t="s">
        <v>193</v>
      </c>
      <c r="H51" s="18" t="s">
        <v>193</v>
      </c>
      <c r="I51" s="18" t="s">
        <v>193</v>
      </c>
      <c r="J51" s="18" t="s">
        <v>193</v>
      </c>
      <c r="K51" s="18" t="s">
        <v>193</v>
      </c>
      <c r="L51" s="18">
        <v>1181.7750000000001</v>
      </c>
      <c r="M51" s="18" t="s">
        <v>193</v>
      </c>
      <c r="N51" s="18" t="s">
        <v>193</v>
      </c>
      <c r="O51" s="18" t="s">
        <v>193</v>
      </c>
      <c r="P51" s="18">
        <v>1181.7750000000001</v>
      </c>
      <c r="Q51" s="18" t="s">
        <v>193</v>
      </c>
      <c r="R51" s="18" t="s">
        <v>193</v>
      </c>
      <c r="S51" s="18" t="s">
        <v>193</v>
      </c>
      <c r="T51" s="19"/>
    </row>
    <row r="52" spans="1:20" ht="9.75" customHeight="1" x14ac:dyDescent="0.35">
      <c r="A52" s="1" t="s">
        <v>104</v>
      </c>
      <c r="B52" s="18" t="s">
        <v>193</v>
      </c>
      <c r="C52" s="18" t="s">
        <v>193</v>
      </c>
      <c r="D52" s="18" t="s">
        <v>193</v>
      </c>
      <c r="E52" s="18" t="s">
        <v>193</v>
      </c>
      <c r="F52" s="18" t="s">
        <v>193</v>
      </c>
      <c r="G52" s="18" t="s">
        <v>193</v>
      </c>
      <c r="H52" s="18" t="s">
        <v>193</v>
      </c>
      <c r="I52" s="18">
        <v>16.802</v>
      </c>
      <c r="J52" s="18" t="s">
        <v>193</v>
      </c>
      <c r="K52" s="18">
        <v>23.702999999999999</v>
      </c>
      <c r="L52" s="18">
        <v>932.42599999999993</v>
      </c>
      <c r="M52" s="18" t="s">
        <v>193</v>
      </c>
      <c r="N52" s="18" t="s">
        <v>193</v>
      </c>
      <c r="O52" s="18" t="s">
        <v>193</v>
      </c>
      <c r="P52" s="18">
        <v>972.93099999999993</v>
      </c>
      <c r="Q52" s="18" t="s">
        <v>193</v>
      </c>
      <c r="R52" s="18" t="s">
        <v>193</v>
      </c>
      <c r="S52" s="18" t="s">
        <v>193</v>
      </c>
      <c r="T52" s="19"/>
    </row>
    <row r="53" spans="1:20" ht="9.75" customHeight="1" x14ac:dyDescent="0.35">
      <c r="A53" s="1" t="s">
        <v>134</v>
      </c>
      <c r="B53" s="18" t="s">
        <v>193</v>
      </c>
      <c r="C53" s="18" t="s">
        <v>193</v>
      </c>
      <c r="D53" s="18" t="s">
        <v>193</v>
      </c>
      <c r="E53" s="18" t="s">
        <v>193</v>
      </c>
      <c r="F53" s="18" t="s">
        <v>193</v>
      </c>
      <c r="G53" s="18" t="s">
        <v>193</v>
      </c>
      <c r="H53" s="18" t="s">
        <v>193</v>
      </c>
      <c r="I53" s="18">
        <v>0.13100000000000001</v>
      </c>
      <c r="J53" s="18" t="s">
        <v>193</v>
      </c>
      <c r="K53" s="18" t="s">
        <v>193</v>
      </c>
      <c r="L53" s="18">
        <v>563.67700000000002</v>
      </c>
      <c r="M53" s="18" t="s">
        <v>193</v>
      </c>
      <c r="N53" s="18" t="s">
        <v>193</v>
      </c>
      <c r="O53" s="18" t="s">
        <v>193</v>
      </c>
      <c r="P53" s="18">
        <v>563.80799999999999</v>
      </c>
      <c r="Q53" s="18" t="s">
        <v>193</v>
      </c>
      <c r="R53" s="18" t="s">
        <v>193</v>
      </c>
      <c r="S53" s="18" t="s">
        <v>193</v>
      </c>
      <c r="T53" s="19"/>
    </row>
    <row r="54" spans="1:20" ht="9.75" customHeight="1" x14ac:dyDescent="0.35">
      <c r="A54" s="1" t="s">
        <v>68</v>
      </c>
      <c r="B54" s="18" t="s">
        <v>193</v>
      </c>
      <c r="C54" s="18" t="s">
        <v>193</v>
      </c>
      <c r="D54" s="18" t="s">
        <v>193</v>
      </c>
      <c r="E54" s="18" t="s">
        <v>193</v>
      </c>
      <c r="F54" s="18" t="s">
        <v>193</v>
      </c>
      <c r="G54" s="18" t="s">
        <v>193</v>
      </c>
      <c r="H54" s="18" t="s">
        <v>193</v>
      </c>
      <c r="I54" s="18" t="s">
        <v>193</v>
      </c>
      <c r="J54" s="18" t="s">
        <v>193</v>
      </c>
      <c r="K54" s="18" t="s">
        <v>193</v>
      </c>
      <c r="L54" s="18">
        <v>418.24700000000001</v>
      </c>
      <c r="M54" s="18" t="s">
        <v>193</v>
      </c>
      <c r="N54" s="18" t="s">
        <v>193</v>
      </c>
      <c r="O54" s="18" t="s">
        <v>193</v>
      </c>
      <c r="P54" s="18">
        <v>418.24700000000001</v>
      </c>
      <c r="Q54" s="18" t="s">
        <v>193</v>
      </c>
      <c r="R54" s="18" t="s">
        <v>193</v>
      </c>
      <c r="S54" s="18" t="s">
        <v>193</v>
      </c>
      <c r="T54" s="19"/>
    </row>
    <row r="55" spans="1:20" ht="9.75" customHeight="1" x14ac:dyDescent="0.35">
      <c r="A55" s="1" t="s">
        <v>85</v>
      </c>
      <c r="B55" s="18" t="s">
        <v>193</v>
      </c>
      <c r="C55" s="18" t="s">
        <v>193</v>
      </c>
      <c r="D55" s="18" t="s">
        <v>193</v>
      </c>
      <c r="E55" s="18" t="s">
        <v>193</v>
      </c>
      <c r="F55" s="18" t="s">
        <v>193</v>
      </c>
      <c r="G55" s="18" t="s">
        <v>193</v>
      </c>
      <c r="H55" s="18" t="s">
        <v>193</v>
      </c>
      <c r="I55" s="18" t="s">
        <v>193</v>
      </c>
      <c r="J55" s="18" t="s">
        <v>193</v>
      </c>
      <c r="K55" s="18" t="s">
        <v>193</v>
      </c>
      <c r="L55" s="18">
        <v>3992.2730000000001</v>
      </c>
      <c r="M55" s="18" t="s">
        <v>193</v>
      </c>
      <c r="N55" s="18" t="s">
        <v>193</v>
      </c>
      <c r="O55" s="18">
        <v>234.20299999999997</v>
      </c>
      <c r="P55" s="18">
        <v>4226.4759999999997</v>
      </c>
      <c r="Q55" s="18" t="s">
        <v>193</v>
      </c>
      <c r="R55" s="18" t="s">
        <v>193</v>
      </c>
      <c r="S55" s="18" t="s">
        <v>193</v>
      </c>
      <c r="T55" s="19"/>
    </row>
    <row r="56" spans="1:20" ht="9.75" customHeight="1" x14ac:dyDescent="0.35">
      <c r="A56" s="1" t="s">
        <v>184</v>
      </c>
      <c r="B56" s="18" t="s">
        <v>193</v>
      </c>
      <c r="C56" s="18" t="s">
        <v>193</v>
      </c>
      <c r="D56" s="18" t="s">
        <v>193</v>
      </c>
      <c r="E56" s="18" t="s">
        <v>193</v>
      </c>
      <c r="F56" s="18" t="s">
        <v>193</v>
      </c>
      <c r="G56" s="18" t="s">
        <v>193</v>
      </c>
      <c r="H56" s="18" t="s">
        <v>193</v>
      </c>
      <c r="I56" s="18" t="s">
        <v>193</v>
      </c>
      <c r="J56" s="18" t="s">
        <v>193</v>
      </c>
      <c r="K56" s="18" t="s">
        <v>193</v>
      </c>
      <c r="L56" s="18">
        <v>127.85</v>
      </c>
      <c r="M56" s="18" t="s">
        <v>193</v>
      </c>
      <c r="N56" s="18" t="s">
        <v>193</v>
      </c>
      <c r="O56" s="18" t="s">
        <v>193</v>
      </c>
      <c r="P56" s="18">
        <v>127.85</v>
      </c>
      <c r="Q56" s="18" t="s">
        <v>193</v>
      </c>
      <c r="R56" s="18" t="s">
        <v>193</v>
      </c>
      <c r="S56" s="18" t="s">
        <v>193</v>
      </c>
      <c r="T56" s="19"/>
    </row>
    <row r="57" spans="1:20" ht="9.75" customHeight="1" x14ac:dyDescent="0.35">
      <c r="A57" s="1" t="s">
        <v>86</v>
      </c>
      <c r="B57" s="18" t="s">
        <v>193</v>
      </c>
      <c r="C57" s="18" t="s">
        <v>193</v>
      </c>
      <c r="D57" s="18" t="s">
        <v>193</v>
      </c>
      <c r="E57" s="18" t="s">
        <v>193</v>
      </c>
      <c r="F57" s="18" t="s">
        <v>193</v>
      </c>
      <c r="G57" s="18" t="s">
        <v>193</v>
      </c>
      <c r="H57" s="18" t="s">
        <v>193</v>
      </c>
      <c r="I57" s="18" t="s">
        <v>193</v>
      </c>
      <c r="J57" s="18" t="s">
        <v>193</v>
      </c>
      <c r="K57" s="18">
        <v>8.1069999999999993</v>
      </c>
      <c r="L57" s="18">
        <v>1906.8860000000002</v>
      </c>
      <c r="M57" s="18" t="s">
        <v>193</v>
      </c>
      <c r="N57" s="18" t="s">
        <v>193</v>
      </c>
      <c r="O57" s="18">
        <v>16.837</v>
      </c>
      <c r="P57" s="18">
        <v>1931.8300000000002</v>
      </c>
      <c r="Q57" s="18" t="s">
        <v>193</v>
      </c>
      <c r="R57" s="18" t="s">
        <v>193</v>
      </c>
      <c r="S57" s="18" t="s">
        <v>193</v>
      </c>
      <c r="T57" s="19"/>
    </row>
    <row r="58" spans="1:20" ht="9.75" customHeight="1" x14ac:dyDescent="0.35">
      <c r="A58" s="1" t="s">
        <v>69</v>
      </c>
      <c r="B58" s="18" t="s">
        <v>193</v>
      </c>
      <c r="C58" s="18" t="s">
        <v>193</v>
      </c>
      <c r="D58" s="18" t="s">
        <v>193</v>
      </c>
      <c r="E58" s="18" t="s">
        <v>193</v>
      </c>
      <c r="F58" s="18" t="s">
        <v>193</v>
      </c>
      <c r="G58" s="18" t="s">
        <v>193</v>
      </c>
      <c r="H58" s="18" t="s">
        <v>193</v>
      </c>
      <c r="I58" s="18" t="s">
        <v>193</v>
      </c>
      <c r="J58" s="18" t="s">
        <v>193</v>
      </c>
      <c r="K58" s="18" t="s">
        <v>193</v>
      </c>
      <c r="L58" s="18">
        <v>2186.451</v>
      </c>
      <c r="M58" s="18" t="s">
        <v>193</v>
      </c>
      <c r="N58" s="18" t="s">
        <v>193</v>
      </c>
      <c r="O58" s="18" t="s">
        <v>193</v>
      </c>
      <c r="P58" s="18">
        <v>2186.451</v>
      </c>
      <c r="Q58" s="18" t="s">
        <v>193</v>
      </c>
      <c r="R58" s="18" t="s">
        <v>193</v>
      </c>
      <c r="S58" s="18" t="s">
        <v>193</v>
      </c>
      <c r="T58" s="19"/>
    </row>
    <row r="59" spans="1:20" ht="9.75" customHeight="1" x14ac:dyDescent="0.35">
      <c r="A59" s="1" t="s">
        <v>133</v>
      </c>
      <c r="B59" s="18" t="s">
        <v>193</v>
      </c>
      <c r="C59" s="18" t="s">
        <v>193</v>
      </c>
      <c r="D59" s="18" t="s">
        <v>193</v>
      </c>
      <c r="E59" s="18" t="s">
        <v>193</v>
      </c>
      <c r="F59" s="18" t="s">
        <v>193</v>
      </c>
      <c r="G59" s="18" t="s">
        <v>193</v>
      </c>
      <c r="H59" s="18" t="s">
        <v>193</v>
      </c>
      <c r="I59" s="18" t="s">
        <v>193</v>
      </c>
      <c r="J59" s="18" t="s">
        <v>193</v>
      </c>
      <c r="K59" s="18" t="s">
        <v>193</v>
      </c>
      <c r="L59" s="18">
        <v>995.24599999999998</v>
      </c>
      <c r="M59" s="18" t="s">
        <v>193</v>
      </c>
      <c r="N59" s="18" t="s">
        <v>193</v>
      </c>
      <c r="O59" s="18" t="s">
        <v>193</v>
      </c>
      <c r="P59" s="18">
        <v>995.24599999999998</v>
      </c>
      <c r="Q59" s="18" t="s">
        <v>193</v>
      </c>
      <c r="R59" s="18" t="s">
        <v>193</v>
      </c>
      <c r="S59" s="18" t="s">
        <v>193</v>
      </c>
      <c r="T59" s="2"/>
    </row>
    <row r="60" spans="1:20" ht="9.75" customHeight="1" x14ac:dyDescent="0.35">
      <c r="A60" s="1" t="s">
        <v>71</v>
      </c>
      <c r="B60" s="18" t="s">
        <v>193</v>
      </c>
      <c r="C60" s="18" t="s">
        <v>193</v>
      </c>
      <c r="D60" s="18" t="s">
        <v>193</v>
      </c>
      <c r="E60" s="18">
        <v>0.96299999999999997</v>
      </c>
      <c r="F60" s="18">
        <v>13.72</v>
      </c>
      <c r="G60" s="18" t="s">
        <v>193</v>
      </c>
      <c r="H60" s="18" t="s">
        <v>193</v>
      </c>
      <c r="I60" s="18" t="s">
        <v>193</v>
      </c>
      <c r="J60" s="18" t="s">
        <v>193</v>
      </c>
      <c r="K60" s="18" t="s">
        <v>193</v>
      </c>
      <c r="L60" s="18">
        <v>24348.919000000002</v>
      </c>
      <c r="M60" s="18" t="s">
        <v>193</v>
      </c>
      <c r="N60" s="18">
        <v>2.3609999999999998</v>
      </c>
      <c r="O60" s="18" t="s">
        <v>193</v>
      </c>
      <c r="P60" s="18">
        <v>24365.963000000003</v>
      </c>
      <c r="Q60" s="18" t="s">
        <v>193</v>
      </c>
      <c r="R60" s="18" t="s">
        <v>193</v>
      </c>
      <c r="S60" s="18" t="s">
        <v>193</v>
      </c>
      <c r="T60" s="2"/>
    </row>
    <row r="61" spans="1:20" ht="9.75" customHeight="1" x14ac:dyDescent="0.35">
      <c r="A61" s="1" t="s">
        <v>122</v>
      </c>
      <c r="B61" s="18" t="s">
        <v>193</v>
      </c>
      <c r="C61" s="18" t="s">
        <v>193</v>
      </c>
      <c r="D61" s="18" t="s">
        <v>193</v>
      </c>
      <c r="E61" s="18" t="s">
        <v>193</v>
      </c>
      <c r="F61" s="18" t="s">
        <v>193</v>
      </c>
      <c r="G61" s="18" t="s">
        <v>193</v>
      </c>
      <c r="H61" s="18" t="s">
        <v>193</v>
      </c>
      <c r="I61" s="18" t="s">
        <v>193</v>
      </c>
      <c r="J61" s="18" t="s">
        <v>193</v>
      </c>
      <c r="K61" s="18" t="s">
        <v>193</v>
      </c>
      <c r="L61" s="18">
        <v>767.62700000000007</v>
      </c>
      <c r="M61" s="18" t="s">
        <v>193</v>
      </c>
      <c r="N61" s="18" t="s">
        <v>193</v>
      </c>
      <c r="O61" s="18" t="s">
        <v>193</v>
      </c>
      <c r="P61" s="18">
        <v>767.62700000000007</v>
      </c>
      <c r="Q61" s="18" t="s">
        <v>193</v>
      </c>
      <c r="R61" s="18" t="s">
        <v>193</v>
      </c>
      <c r="S61" s="18" t="s">
        <v>193</v>
      </c>
      <c r="T61" s="2"/>
    </row>
    <row r="62" spans="1:20" ht="9.75" customHeight="1" x14ac:dyDescent="0.35">
      <c r="A62" s="1" t="s">
        <v>106</v>
      </c>
      <c r="B62" s="18" t="s">
        <v>193</v>
      </c>
      <c r="C62" s="18" t="s">
        <v>193</v>
      </c>
      <c r="D62" s="18" t="s">
        <v>193</v>
      </c>
      <c r="E62" s="18" t="s">
        <v>193</v>
      </c>
      <c r="F62" s="18" t="s">
        <v>193</v>
      </c>
      <c r="G62" s="18" t="s">
        <v>193</v>
      </c>
      <c r="H62" s="18" t="s">
        <v>193</v>
      </c>
      <c r="I62" s="18" t="s">
        <v>193</v>
      </c>
      <c r="J62" s="18" t="s">
        <v>193</v>
      </c>
      <c r="K62" s="18" t="s">
        <v>193</v>
      </c>
      <c r="L62" s="18">
        <v>1743.0029999999999</v>
      </c>
      <c r="M62" s="18" t="s">
        <v>193</v>
      </c>
      <c r="N62" s="18" t="s">
        <v>193</v>
      </c>
      <c r="O62" s="18" t="s">
        <v>193</v>
      </c>
      <c r="P62" s="18">
        <v>1743.0029999999999</v>
      </c>
      <c r="Q62" s="18" t="s">
        <v>193</v>
      </c>
      <c r="R62" s="18" t="s">
        <v>193</v>
      </c>
      <c r="S62" s="18" t="s">
        <v>193</v>
      </c>
      <c r="T62" s="2"/>
    </row>
    <row r="63" spans="1:20" ht="9.75" customHeight="1" x14ac:dyDescent="0.35">
      <c r="A63" s="1" t="s">
        <v>123</v>
      </c>
      <c r="B63" s="18" t="s">
        <v>193</v>
      </c>
      <c r="C63" s="18" t="s">
        <v>193</v>
      </c>
      <c r="D63" s="18" t="s">
        <v>193</v>
      </c>
      <c r="E63" s="18" t="s">
        <v>193</v>
      </c>
      <c r="F63" s="18" t="s">
        <v>193</v>
      </c>
      <c r="G63" s="18" t="s">
        <v>193</v>
      </c>
      <c r="H63" s="18" t="s">
        <v>193</v>
      </c>
      <c r="I63" s="18" t="s">
        <v>193</v>
      </c>
      <c r="J63" s="18" t="s">
        <v>193</v>
      </c>
      <c r="K63" s="18">
        <v>1.1679999999999999</v>
      </c>
      <c r="L63" s="18">
        <v>11673.056</v>
      </c>
      <c r="M63" s="18" t="s">
        <v>193</v>
      </c>
      <c r="N63" s="18" t="s">
        <v>193</v>
      </c>
      <c r="O63" s="18" t="s">
        <v>193</v>
      </c>
      <c r="P63" s="18">
        <v>11674.224</v>
      </c>
      <c r="Q63" s="18" t="s">
        <v>193</v>
      </c>
      <c r="R63" s="18" t="s">
        <v>193</v>
      </c>
      <c r="S63" s="18" t="s">
        <v>193</v>
      </c>
      <c r="T63" s="2"/>
    </row>
    <row r="64" spans="1:20" ht="9.75" customHeight="1" x14ac:dyDescent="0.35">
      <c r="A64" s="1" t="s">
        <v>73</v>
      </c>
      <c r="B64" s="18" t="s">
        <v>193</v>
      </c>
      <c r="C64" s="18" t="s">
        <v>193</v>
      </c>
      <c r="D64" s="18" t="s">
        <v>193</v>
      </c>
      <c r="E64" s="18">
        <v>2.286</v>
      </c>
      <c r="F64" s="18" t="s">
        <v>193</v>
      </c>
      <c r="G64" s="18" t="s">
        <v>193</v>
      </c>
      <c r="H64" s="18" t="s">
        <v>193</v>
      </c>
      <c r="I64" s="18">
        <v>2.339</v>
      </c>
      <c r="J64" s="18" t="s">
        <v>193</v>
      </c>
      <c r="K64" s="18">
        <v>317.86599999999999</v>
      </c>
      <c r="L64" s="18">
        <v>223461.35500000001</v>
      </c>
      <c r="M64" s="18">
        <v>365.95600000000002</v>
      </c>
      <c r="N64" s="18" t="s">
        <v>193</v>
      </c>
      <c r="O64" s="18">
        <v>56207.558000000005</v>
      </c>
      <c r="P64" s="18">
        <v>280357.3600000001</v>
      </c>
      <c r="Q64" s="18" t="s">
        <v>193</v>
      </c>
      <c r="R64" s="18" t="s">
        <v>193</v>
      </c>
      <c r="S64" s="18" t="s">
        <v>193</v>
      </c>
      <c r="T64" s="2"/>
    </row>
    <row r="65" spans="1:20" ht="9.75" customHeight="1" x14ac:dyDescent="0.35">
      <c r="A65" s="1" t="s">
        <v>87</v>
      </c>
      <c r="B65" s="18" t="s">
        <v>193</v>
      </c>
      <c r="C65" s="18" t="s">
        <v>193</v>
      </c>
      <c r="D65" s="18" t="s">
        <v>193</v>
      </c>
      <c r="E65" s="18" t="s">
        <v>193</v>
      </c>
      <c r="F65" s="18" t="s">
        <v>193</v>
      </c>
      <c r="G65" s="18" t="s">
        <v>193</v>
      </c>
      <c r="H65" s="18" t="s">
        <v>193</v>
      </c>
      <c r="I65" s="18" t="s">
        <v>193</v>
      </c>
      <c r="J65" s="18" t="s">
        <v>193</v>
      </c>
      <c r="K65" s="18">
        <v>5.38</v>
      </c>
      <c r="L65" s="18">
        <v>14843.200999999999</v>
      </c>
      <c r="M65" s="18" t="s">
        <v>193</v>
      </c>
      <c r="N65" s="18" t="s">
        <v>193</v>
      </c>
      <c r="O65" s="18" t="s">
        <v>193</v>
      </c>
      <c r="P65" s="18">
        <v>14848.580999999998</v>
      </c>
      <c r="Q65" s="18" t="s">
        <v>193</v>
      </c>
      <c r="R65" s="18" t="s">
        <v>193</v>
      </c>
      <c r="S65" s="18" t="s">
        <v>193</v>
      </c>
      <c r="T65" s="2"/>
    </row>
    <row r="66" spans="1:20" ht="9.75" customHeight="1" x14ac:dyDescent="0.35">
      <c r="A66" s="1" t="s">
        <v>126</v>
      </c>
      <c r="B66" s="18" t="s">
        <v>193</v>
      </c>
      <c r="C66" s="18" t="s">
        <v>193</v>
      </c>
      <c r="D66" s="18" t="s">
        <v>193</v>
      </c>
      <c r="E66" s="18" t="s">
        <v>193</v>
      </c>
      <c r="F66" s="18" t="s">
        <v>193</v>
      </c>
      <c r="G66" s="18" t="s">
        <v>193</v>
      </c>
      <c r="H66" s="18" t="s">
        <v>193</v>
      </c>
      <c r="I66" s="18">
        <v>3.0409999999999999</v>
      </c>
      <c r="J66" s="18" t="s">
        <v>193</v>
      </c>
      <c r="K66" s="18" t="s">
        <v>193</v>
      </c>
      <c r="L66" s="18">
        <v>341.25</v>
      </c>
      <c r="M66" s="18" t="s">
        <v>193</v>
      </c>
      <c r="N66" s="18" t="s">
        <v>193</v>
      </c>
      <c r="O66" s="18" t="s">
        <v>193</v>
      </c>
      <c r="P66" s="18">
        <v>344.291</v>
      </c>
      <c r="Q66" s="18" t="s">
        <v>193</v>
      </c>
      <c r="R66" s="18" t="s">
        <v>193</v>
      </c>
      <c r="S66" s="18" t="s">
        <v>193</v>
      </c>
      <c r="T66" s="2"/>
    </row>
    <row r="67" spans="1:20" ht="9.75" customHeight="1" x14ac:dyDescent="0.35">
      <c r="A67" s="1" t="s">
        <v>74</v>
      </c>
      <c r="B67" s="18" t="s">
        <v>193</v>
      </c>
      <c r="C67" s="18" t="s">
        <v>193</v>
      </c>
      <c r="D67" s="18" t="s">
        <v>193</v>
      </c>
      <c r="E67" s="18" t="s">
        <v>193</v>
      </c>
      <c r="F67" s="18" t="s">
        <v>193</v>
      </c>
      <c r="G67" s="18" t="s">
        <v>193</v>
      </c>
      <c r="H67" s="18" t="s">
        <v>193</v>
      </c>
      <c r="I67" s="18" t="s">
        <v>193</v>
      </c>
      <c r="J67" s="18" t="s">
        <v>193</v>
      </c>
      <c r="K67" s="18">
        <v>149.36700000000002</v>
      </c>
      <c r="L67" s="18">
        <v>7864.5429999999997</v>
      </c>
      <c r="M67" s="18" t="s">
        <v>193</v>
      </c>
      <c r="N67" s="18" t="s">
        <v>193</v>
      </c>
      <c r="O67" s="18">
        <v>322.78699999999998</v>
      </c>
      <c r="P67" s="18">
        <v>8336.6969999999983</v>
      </c>
      <c r="Q67" s="18" t="s">
        <v>193</v>
      </c>
      <c r="R67" s="18" t="s">
        <v>193</v>
      </c>
      <c r="S67" s="18" t="s">
        <v>193</v>
      </c>
      <c r="T67" s="2"/>
    </row>
    <row r="68" spans="1:20" ht="9.75" customHeight="1" x14ac:dyDescent="0.35">
      <c r="A68" s="1" t="s">
        <v>107</v>
      </c>
      <c r="B68" s="18" t="s">
        <v>193</v>
      </c>
      <c r="C68" s="18" t="s">
        <v>193</v>
      </c>
      <c r="D68" s="18" t="s">
        <v>193</v>
      </c>
      <c r="E68" s="18" t="s">
        <v>193</v>
      </c>
      <c r="F68" s="18" t="s">
        <v>193</v>
      </c>
      <c r="G68" s="18" t="s">
        <v>193</v>
      </c>
      <c r="H68" s="18" t="s">
        <v>193</v>
      </c>
      <c r="I68" s="18">
        <v>0.35699999999999998</v>
      </c>
      <c r="J68" s="18" t="s">
        <v>193</v>
      </c>
      <c r="K68" s="18">
        <v>124.134</v>
      </c>
      <c r="L68" s="18">
        <v>5089.0940000000001</v>
      </c>
      <c r="M68" s="18" t="s">
        <v>193</v>
      </c>
      <c r="N68" s="18" t="s">
        <v>193</v>
      </c>
      <c r="O68" s="18" t="s">
        <v>193</v>
      </c>
      <c r="P68" s="18">
        <v>5213.585</v>
      </c>
      <c r="Q68" s="18" t="s">
        <v>193</v>
      </c>
      <c r="R68" s="18" t="s">
        <v>193</v>
      </c>
      <c r="S68" s="18" t="s">
        <v>193</v>
      </c>
      <c r="T68" s="2"/>
    </row>
    <row r="69" spans="1:20" ht="9.75" customHeight="1" x14ac:dyDescent="0.35">
      <c r="A69" s="1" t="s">
        <v>135</v>
      </c>
      <c r="B69" s="18" t="s">
        <v>193</v>
      </c>
      <c r="C69" s="18" t="s">
        <v>193</v>
      </c>
      <c r="D69" s="18" t="s">
        <v>193</v>
      </c>
      <c r="E69" s="18" t="s">
        <v>193</v>
      </c>
      <c r="F69" s="18" t="s">
        <v>193</v>
      </c>
      <c r="G69" s="18" t="s">
        <v>193</v>
      </c>
      <c r="H69" s="18" t="s">
        <v>193</v>
      </c>
      <c r="I69" s="18">
        <v>3.66</v>
      </c>
      <c r="J69" s="18" t="s">
        <v>193</v>
      </c>
      <c r="K69" s="18" t="s">
        <v>193</v>
      </c>
      <c r="L69" s="18">
        <v>1087.8589999999999</v>
      </c>
      <c r="M69" s="18" t="s">
        <v>193</v>
      </c>
      <c r="N69" s="18" t="s">
        <v>193</v>
      </c>
      <c r="O69" s="18" t="s">
        <v>193</v>
      </c>
      <c r="P69" s="18">
        <v>1091.519</v>
      </c>
      <c r="Q69" s="18" t="s">
        <v>193</v>
      </c>
      <c r="R69" s="18" t="s">
        <v>193</v>
      </c>
      <c r="S69" s="18" t="s">
        <v>193</v>
      </c>
      <c r="T69" s="2"/>
    </row>
    <row r="70" spans="1:20" ht="9.75" customHeight="1" x14ac:dyDescent="0.35">
      <c r="A70" s="1" t="s">
        <v>127</v>
      </c>
      <c r="B70" s="18" t="s">
        <v>193</v>
      </c>
      <c r="C70" s="18" t="s">
        <v>193</v>
      </c>
      <c r="D70" s="18" t="s">
        <v>193</v>
      </c>
      <c r="E70" s="18" t="s">
        <v>193</v>
      </c>
      <c r="F70" s="18" t="s">
        <v>193</v>
      </c>
      <c r="G70" s="18" t="s">
        <v>193</v>
      </c>
      <c r="H70" s="18" t="s">
        <v>193</v>
      </c>
      <c r="I70" s="18" t="s">
        <v>193</v>
      </c>
      <c r="J70" s="18" t="s">
        <v>193</v>
      </c>
      <c r="K70" s="18" t="s">
        <v>193</v>
      </c>
      <c r="L70" s="18">
        <v>767.26900000000001</v>
      </c>
      <c r="M70" s="18" t="s">
        <v>193</v>
      </c>
      <c r="N70" s="18" t="s">
        <v>193</v>
      </c>
      <c r="O70" s="18" t="s">
        <v>193</v>
      </c>
      <c r="P70" s="18">
        <v>767.26900000000001</v>
      </c>
      <c r="Q70" s="18" t="s">
        <v>193</v>
      </c>
      <c r="R70" s="18" t="s">
        <v>193</v>
      </c>
      <c r="S70" s="18" t="s">
        <v>193</v>
      </c>
      <c r="T70" s="2"/>
    </row>
    <row r="71" spans="1:20" ht="9.75" customHeight="1" x14ac:dyDescent="0.35">
      <c r="A71" s="1" t="s">
        <v>109</v>
      </c>
      <c r="B71" s="18" t="s">
        <v>193</v>
      </c>
      <c r="C71" s="18" t="s">
        <v>193</v>
      </c>
      <c r="D71" s="18" t="s">
        <v>193</v>
      </c>
      <c r="E71" s="18" t="s">
        <v>193</v>
      </c>
      <c r="F71" s="18" t="s">
        <v>193</v>
      </c>
      <c r="G71" s="18" t="s">
        <v>193</v>
      </c>
      <c r="H71" s="18" t="s">
        <v>193</v>
      </c>
      <c r="I71" s="18" t="s">
        <v>193</v>
      </c>
      <c r="J71" s="18" t="s">
        <v>193</v>
      </c>
      <c r="K71" s="18" t="s">
        <v>193</v>
      </c>
      <c r="L71" s="18">
        <v>144.518</v>
      </c>
      <c r="M71" s="18" t="s">
        <v>193</v>
      </c>
      <c r="N71" s="18" t="s">
        <v>193</v>
      </c>
      <c r="O71" s="18" t="s">
        <v>193</v>
      </c>
      <c r="P71" s="18">
        <v>144.518</v>
      </c>
      <c r="Q71" s="18" t="s">
        <v>193</v>
      </c>
      <c r="R71" s="18" t="s">
        <v>193</v>
      </c>
      <c r="S71" s="18" t="s">
        <v>193</v>
      </c>
      <c r="T71" s="2"/>
    </row>
    <row r="72" spans="1:20" x14ac:dyDescent="0.35">
      <c r="A72" s="32" t="s">
        <v>75</v>
      </c>
      <c r="B72" s="18">
        <v>4.0579999999999998</v>
      </c>
      <c r="C72" s="18">
        <v>1.29</v>
      </c>
      <c r="D72" s="18" t="s">
        <v>193</v>
      </c>
      <c r="E72" s="18">
        <v>2035.9870000000001</v>
      </c>
      <c r="F72" s="18">
        <v>1.5740000000000001</v>
      </c>
      <c r="G72" s="18">
        <v>0.13</v>
      </c>
      <c r="H72" s="18" t="s">
        <v>193</v>
      </c>
      <c r="I72" s="18">
        <v>823.18299999999999</v>
      </c>
      <c r="J72" s="18" t="s">
        <v>193</v>
      </c>
      <c r="K72" s="18">
        <v>9800.8060000000005</v>
      </c>
      <c r="L72" s="18">
        <v>138920.497</v>
      </c>
      <c r="M72" s="18" t="s">
        <v>193</v>
      </c>
      <c r="N72" s="18" t="s">
        <v>193</v>
      </c>
      <c r="O72" s="18">
        <v>350.62099999999998</v>
      </c>
      <c r="P72" s="18">
        <v>151938.14599999992</v>
      </c>
      <c r="Q72" s="18">
        <v>1.300313869062</v>
      </c>
      <c r="R72" s="18" t="s">
        <v>193</v>
      </c>
      <c r="S72" s="18" t="s">
        <v>193</v>
      </c>
      <c r="T72" s="2"/>
    </row>
    <row r="73" spans="1:20" ht="9.75" customHeight="1" x14ac:dyDescent="0.35">
      <c r="A73" s="1" t="s">
        <v>128</v>
      </c>
      <c r="B73" s="18" t="s">
        <v>193</v>
      </c>
      <c r="C73" s="18" t="s">
        <v>193</v>
      </c>
      <c r="D73" s="18" t="s">
        <v>193</v>
      </c>
      <c r="E73" s="18" t="s">
        <v>193</v>
      </c>
      <c r="F73" s="18" t="s">
        <v>193</v>
      </c>
      <c r="G73" s="18" t="s">
        <v>193</v>
      </c>
      <c r="H73" s="18" t="s">
        <v>193</v>
      </c>
      <c r="I73" s="18" t="s">
        <v>193</v>
      </c>
      <c r="J73" s="18" t="s">
        <v>193</v>
      </c>
      <c r="K73" s="18" t="s">
        <v>193</v>
      </c>
      <c r="L73" s="18">
        <v>198.048</v>
      </c>
      <c r="M73" s="18" t="s">
        <v>193</v>
      </c>
      <c r="N73" s="18" t="s">
        <v>193</v>
      </c>
      <c r="O73" s="18">
        <v>49.096000000000004</v>
      </c>
      <c r="P73" s="18">
        <v>247.14400000000001</v>
      </c>
      <c r="Q73" s="18" t="s">
        <v>193</v>
      </c>
      <c r="R73" s="18" t="s">
        <v>193</v>
      </c>
      <c r="S73" s="18" t="s">
        <v>193</v>
      </c>
      <c r="T73" s="2"/>
    </row>
    <row r="74" spans="1:20" ht="9.75" customHeight="1" x14ac:dyDescent="0.35">
      <c r="A74" s="1" t="s">
        <v>47</v>
      </c>
      <c r="B74" s="18" t="s">
        <v>193</v>
      </c>
      <c r="C74" s="18" t="s">
        <v>193</v>
      </c>
      <c r="D74" s="18" t="s">
        <v>193</v>
      </c>
      <c r="E74" s="18" t="s">
        <v>193</v>
      </c>
      <c r="F74" s="18" t="s">
        <v>193</v>
      </c>
      <c r="G74" s="18" t="s">
        <v>193</v>
      </c>
      <c r="H74" s="18" t="s">
        <v>193</v>
      </c>
      <c r="I74" s="18" t="s">
        <v>193</v>
      </c>
      <c r="J74" s="18" t="s">
        <v>193</v>
      </c>
      <c r="K74" s="18" t="s">
        <v>193</v>
      </c>
      <c r="L74" s="18">
        <v>1110.08</v>
      </c>
      <c r="M74" s="18" t="s">
        <v>193</v>
      </c>
      <c r="N74" s="18" t="s">
        <v>193</v>
      </c>
      <c r="O74" s="18" t="s">
        <v>193</v>
      </c>
      <c r="P74" s="18">
        <v>1110.08</v>
      </c>
      <c r="Q74" s="18" t="s">
        <v>193</v>
      </c>
      <c r="R74" s="18" t="s">
        <v>193</v>
      </c>
      <c r="S74" s="18" t="s">
        <v>193</v>
      </c>
      <c r="T74" s="2"/>
    </row>
    <row r="75" spans="1:20" ht="9.75" customHeight="1" x14ac:dyDescent="0.35">
      <c r="A75" s="1" t="s">
        <v>110</v>
      </c>
      <c r="B75" s="18" t="s">
        <v>193</v>
      </c>
      <c r="C75" s="18" t="s">
        <v>193</v>
      </c>
      <c r="D75" s="18" t="s">
        <v>193</v>
      </c>
      <c r="E75" s="18" t="s">
        <v>193</v>
      </c>
      <c r="F75" s="18" t="s">
        <v>193</v>
      </c>
      <c r="G75" s="18" t="s">
        <v>193</v>
      </c>
      <c r="H75" s="18" t="s">
        <v>193</v>
      </c>
      <c r="I75" s="18" t="s">
        <v>193</v>
      </c>
      <c r="J75" s="18" t="s">
        <v>193</v>
      </c>
      <c r="K75" s="18">
        <v>492.22</v>
      </c>
      <c r="L75" s="18">
        <v>20.113</v>
      </c>
      <c r="M75" s="18" t="s">
        <v>193</v>
      </c>
      <c r="N75" s="18" t="s">
        <v>193</v>
      </c>
      <c r="O75" s="18" t="s">
        <v>193</v>
      </c>
      <c r="P75" s="18">
        <v>512.33300000000008</v>
      </c>
      <c r="Q75" s="18" t="s">
        <v>193</v>
      </c>
      <c r="R75" s="18" t="s">
        <v>193</v>
      </c>
      <c r="S75" s="18" t="s">
        <v>193</v>
      </c>
      <c r="T75" s="2"/>
    </row>
    <row r="76" spans="1:20" ht="9.75" customHeight="1" x14ac:dyDescent="0.35">
      <c r="A76" s="1" t="s">
        <v>48</v>
      </c>
      <c r="B76" s="18" t="s">
        <v>193</v>
      </c>
      <c r="C76" s="18" t="s">
        <v>193</v>
      </c>
      <c r="D76" s="18" t="s">
        <v>193</v>
      </c>
      <c r="E76" s="18" t="s">
        <v>193</v>
      </c>
      <c r="F76" s="18" t="s">
        <v>193</v>
      </c>
      <c r="G76" s="18" t="s">
        <v>193</v>
      </c>
      <c r="H76" s="18" t="s">
        <v>193</v>
      </c>
      <c r="I76" s="18" t="s">
        <v>193</v>
      </c>
      <c r="J76" s="18" t="s">
        <v>193</v>
      </c>
      <c r="K76" s="18" t="s">
        <v>193</v>
      </c>
      <c r="L76" s="18">
        <v>5757.286000000001</v>
      </c>
      <c r="M76" s="18" t="s">
        <v>193</v>
      </c>
      <c r="N76" s="18" t="s">
        <v>193</v>
      </c>
      <c r="O76" s="18">
        <v>297.46199999999999</v>
      </c>
      <c r="P76" s="18">
        <v>6054.7480000000014</v>
      </c>
      <c r="Q76" s="18" t="s">
        <v>193</v>
      </c>
      <c r="R76" s="18" t="s">
        <v>193</v>
      </c>
      <c r="S76" s="18" t="s">
        <v>193</v>
      </c>
      <c r="T76" s="2"/>
    </row>
    <row r="77" spans="1:20" ht="9.75" customHeight="1" x14ac:dyDescent="0.35">
      <c r="A77" s="1" t="s">
        <v>124</v>
      </c>
      <c r="B77" s="18" t="s">
        <v>193</v>
      </c>
      <c r="C77" s="18" t="s">
        <v>193</v>
      </c>
      <c r="D77" s="18" t="s">
        <v>193</v>
      </c>
      <c r="E77" s="18" t="s">
        <v>193</v>
      </c>
      <c r="F77" s="18" t="s">
        <v>193</v>
      </c>
      <c r="G77" s="18" t="s">
        <v>193</v>
      </c>
      <c r="H77" s="18" t="s">
        <v>193</v>
      </c>
      <c r="I77" s="18" t="s">
        <v>193</v>
      </c>
      <c r="J77" s="18" t="s">
        <v>193</v>
      </c>
      <c r="K77" s="18" t="s">
        <v>193</v>
      </c>
      <c r="L77" s="18">
        <v>221.37599999999998</v>
      </c>
      <c r="M77" s="18" t="s">
        <v>193</v>
      </c>
      <c r="N77" s="18" t="s">
        <v>193</v>
      </c>
      <c r="O77" s="18" t="s">
        <v>193</v>
      </c>
      <c r="P77" s="18">
        <v>221.37599999999998</v>
      </c>
      <c r="Q77" s="18" t="s">
        <v>193</v>
      </c>
      <c r="R77" s="18" t="s">
        <v>193</v>
      </c>
      <c r="S77" s="18" t="s">
        <v>193</v>
      </c>
      <c r="T77" s="2"/>
    </row>
    <row r="78" spans="1:20" ht="9.75" customHeight="1" x14ac:dyDescent="0.35">
      <c r="A78" s="1" t="s">
        <v>76</v>
      </c>
      <c r="B78" s="18" t="s">
        <v>193</v>
      </c>
      <c r="C78" s="18" t="s">
        <v>193</v>
      </c>
      <c r="D78" s="18" t="s">
        <v>193</v>
      </c>
      <c r="E78" s="18" t="s">
        <v>193</v>
      </c>
      <c r="F78" s="18" t="s">
        <v>193</v>
      </c>
      <c r="G78" s="18" t="s">
        <v>193</v>
      </c>
      <c r="H78" s="18" t="s">
        <v>193</v>
      </c>
      <c r="I78" s="18" t="s">
        <v>193</v>
      </c>
      <c r="J78" s="18" t="s">
        <v>193</v>
      </c>
      <c r="K78" s="18">
        <v>4.3940000000000001</v>
      </c>
      <c r="L78" s="18">
        <v>23163.032999999996</v>
      </c>
      <c r="M78" s="18">
        <v>2462.7079999999996</v>
      </c>
      <c r="N78" s="18" t="s">
        <v>193</v>
      </c>
      <c r="O78" s="18" t="s">
        <v>193</v>
      </c>
      <c r="P78" s="18">
        <v>25630.134999999995</v>
      </c>
      <c r="Q78" s="18" t="s">
        <v>193</v>
      </c>
      <c r="R78" s="18" t="s">
        <v>193</v>
      </c>
      <c r="S78" s="18" t="s">
        <v>193</v>
      </c>
      <c r="T78" s="2"/>
    </row>
    <row r="79" spans="1:20" ht="9.75" customHeight="1" x14ac:dyDescent="0.35">
      <c r="A79" s="1" t="s">
        <v>88</v>
      </c>
      <c r="B79" s="18" t="s">
        <v>193</v>
      </c>
      <c r="C79" s="18" t="s">
        <v>193</v>
      </c>
      <c r="D79" s="18" t="s">
        <v>193</v>
      </c>
      <c r="E79" s="18" t="s">
        <v>193</v>
      </c>
      <c r="F79" s="18">
        <v>3.2189999999999999</v>
      </c>
      <c r="G79" s="18" t="s">
        <v>193</v>
      </c>
      <c r="H79" s="18" t="s">
        <v>193</v>
      </c>
      <c r="I79" s="18">
        <v>3.2869999999999999</v>
      </c>
      <c r="J79" s="18" t="s">
        <v>193</v>
      </c>
      <c r="K79" s="18">
        <v>95.733000000000004</v>
      </c>
      <c r="L79" s="18">
        <v>27607.039000000001</v>
      </c>
      <c r="M79" s="18" t="s">
        <v>193</v>
      </c>
      <c r="N79" s="18" t="s">
        <v>193</v>
      </c>
      <c r="O79" s="18">
        <v>1356.075</v>
      </c>
      <c r="P79" s="18">
        <v>29065.352999999999</v>
      </c>
      <c r="Q79" s="18">
        <v>1.829177157982</v>
      </c>
      <c r="R79" s="18" t="s">
        <v>193</v>
      </c>
      <c r="S79" s="18" t="s">
        <v>193</v>
      </c>
      <c r="T79" s="2"/>
    </row>
    <row r="80" spans="1:20" ht="9.75" customHeight="1" x14ac:dyDescent="0.35">
      <c r="A80" s="1" t="s">
        <v>35</v>
      </c>
      <c r="B80" s="18">
        <v>1.4999999999999999E-2</v>
      </c>
      <c r="C80" s="18" t="s">
        <v>193</v>
      </c>
      <c r="D80" s="18" t="s">
        <v>193</v>
      </c>
      <c r="E80" s="18" t="s">
        <v>193</v>
      </c>
      <c r="F80" s="18" t="s">
        <v>193</v>
      </c>
      <c r="G80" s="18">
        <v>1303.482</v>
      </c>
      <c r="H80" s="18">
        <v>5.8999999999999997E-2</v>
      </c>
      <c r="I80" s="18">
        <v>17.707999999999998</v>
      </c>
      <c r="J80" s="18" t="s">
        <v>193</v>
      </c>
      <c r="K80" s="18">
        <v>16.87</v>
      </c>
      <c r="L80" s="18">
        <v>467590.821</v>
      </c>
      <c r="M80" s="18">
        <v>20.552000000000003</v>
      </c>
      <c r="N80" s="18">
        <v>1.032</v>
      </c>
      <c r="O80" s="18">
        <v>11650.574000000002</v>
      </c>
      <c r="P80" s="18">
        <v>480601.11299999995</v>
      </c>
      <c r="Q80" s="18" t="s">
        <v>193</v>
      </c>
      <c r="R80" s="18" t="s">
        <v>193</v>
      </c>
      <c r="S80" s="18" t="s">
        <v>193</v>
      </c>
      <c r="T80" s="2"/>
    </row>
    <row r="81" spans="1:20" ht="9.75" customHeight="1" x14ac:dyDescent="0.35">
      <c r="A81" s="1" t="s">
        <v>50</v>
      </c>
      <c r="B81" s="18">
        <v>0.71499999999999997</v>
      </c>
      <c r="C81" s="18" t="s">
        <v>193</v>
      </c>
      <c r="D81" s="18" t="s">
        <v>193</v>
      </c>
      <c r="E81" s="18">
        <v>6.3</v>
      </c>
      <c r="F81" s="18">
        <v>0.251</v>
      </c>
      <c r="G81" s="18">
        <v>89.21</v>
      </c>
      <c r="H81" s="18" t="s">
        <v>193</v>
      </c>
      <c r="I81" s="18">
        <v>352.43599999999998</v>
      </c>
      <c r="J81" s="18" t="s">
        <v>193</v>
      </c>
      <c r="K81" s="18">
        <v>4349.8469999999998</v>
      </c>
      <c r="L81" s="18">
        <v>107741.152</v>
      </c>
      <c r="M81" s="18" t="s">
        <v>193</v>
      </c>
      <c r="N81" s="18">
        <v>0.20700000000000002</v>
      </c>
      <c r="O81" s="18">
        <v>5.2389999999999999</v>
      </c>
      <c r="P81" s="18">
        <v>112545.35699999999</v>
      </c>
      <c r="Q81" s="18">
        <v>128.68738433066198</v>
      </c>
      <c r="R81" s="18" t="s">
        <v>193</v>
      </c>
      <c r="S81" s="18" t="s">
        <v>193</v>
      </c>
      <c r="T81" s="2"/>
    </row>
    <row r="82" spans="1:20" ht="9.75" customHeight="1" x14ac:dyDescent="0.35">
      <c r="A82" s="1" t="s">
        <v>125</v>
      </c>
      <c r="B82" s="18" t="s">
        <v>193</v>
      </c>
      <c r="C82" s="18" t="s">
        <v>193</v>
      </c>
      <c r="D82" s="18" t="s">
        <v>193</v>
      </c>
      <c r="E82" s="18">
        <v>124.577</v>
      </c>
      <c r="F82" s="18" t="s">
        <v>193</v>
      </c>
      <c r="G82" s="18" t="s">
        <v>193</v>
      </c>
      <c r="H82" s="18" t="s">
        <v>193</v>
      </c>
      <c r="I82" s="18">
        <v>32.459000000000003</v>
      </c>
      <c r="J82" s="18" t="s">
        <v>193</v>
      </c>
      <c r="K82" s="18" t="s">
        <v>193</v>
      </c>
      <c r="L82" s="18">
        <v>2530.6350000000002</v>
      </c>
      <c r="M82" s="18">
        <v>180.95400000000001</v>
      </c>
      <c r="N82" s="18" t="s">
        <v>193</v>
      </c>
      <c r="O82" s="18">
        <v>271.07599999999996</v>
      </c>
      <c r="P82" s="18">
        <v>3139.7010000000005</v>
      </c>
      <c r="Q82" s="18" t="s">
        <v>193</v>
      </c>
      <c r="R82" s="18" t="s">
        <v>193</v>
      </c>
      <c r="S82" s="18" t="s">
        <v>193</v>
      </c>
      <c r="T82" s="2"/>
    </row>
    <row r="83" spans="1:20" ht="9.75" customHeight="1" x14ac:dyDescent="0.35">
      <c r="A83" s="1" t="s">
        <v>182</v>
      </c>
      <c r="B83" s="18" t="s">
        <v>193</v>
      </c>
      <c r="C83" s="18" t="s">
        <v>193</v>
      </c>
      <c r="D83" s="18" t="s">
        <v>193</v>
      </c>
      <c r="E83" s="18">
        <v>10</v>
      </c>
      <c r="F83" s="18" t="s">
        <v>193</v>
      </c>
      <c r="G83" s="18" t="s">
        <v>193</v>
      </c>
      <c r="H83" s="18" t="s">
        <v>193</v>
      </c>
      <c r="I83" s="18" t="s">
        <v>193</v>
      </c>
      <c r="J83" s="18" t="s">
        <v>193</v>
      </c>
      <c r="K83" s="18">
        <v>1.0249999999999999</v>
      </c>
      <c r="L83" s="18">
        <v>2859.3019999999997</v>
      </c>
      <c r="M83" s="18" t="s">
        <v>193</v>
      </c>
      <c r="N83" s="18" t="s">
        <v>193</v>
      </c>
      <c r="O83" s="18">
        <v>3.5129999999999999</v>
      </c>
      <c r="P83" s="18">
        <v>2873.8399999999997</v>
      </c>
      <c r="Q83" s="18">
        <v>29.892272851999998</v>
      </c>
      <c r="R83" s="18" t="s">
        <v>193</v>
      </c>
      <c r="S83" s="18" t="s">
        <v>193</v>
      </c>
      <c r="T83" s="2"/>
    </row>
    <row r="84" spans="1:20" ht="9.75" customHeight="1" x14ac:dyDescent="0.35">
      <c r="A84" s="1" t="s">
        <v>77</v>
      </c>
      <c r="B84" s="18" t="s">
        <v>193</v>
      </c>
      <c r="C84" s="18" t="s">
        <v>193</v>
      </c>
      <c r="D84" s="18" t="s">
        <v>193</v>
      </c>
      <c r="E84" s="18" t="s">
        <v>193</v>
      </c>
      <c r="F84" s="18" t="s">
        <v>193</v>
      </c>
      <c r="G84" s="18" t="s">
        <v>193</v>
      </c>
      <c r="H84" s="18" t="s">
        <v>193</v>
      </c>
      <c r="I84" s="18" t="s">
        <v>193</v>
      </c>
      <c r="J84" s="18" t="s">
        <v>193</v>
      </c>
      <c r="K84" s="18" t="s">
        <v>193</v>
      </c>
      <c r="L84" s="18">
        <v>2212.3409999999999</v>
      </c>
      <c r="M84" s="18" t="s">
        <v>193</v>
      </c>
      <c r="N84" s="18" t="s">
        <v>193</v>
      </c>
      <c r="O84" s="18" t="s">
        <v>193</v>
      </c>
      <c r="P84" s="18">
        <v>2212.3409999999999</v>
      </c>
      <c r="Q84" s="18" t="s">
        <v>193</v>
      </c>
      <c r="R84" s="18" t="s">
        <v>193</v>
      </c>
      <c r="S84" s="18" t="s">
        <v>193</v>
      </c>
      <c r="T84" s="2"/>
    </row>
    <row r="85" spans="1:20" ht="9.75" customHeight="1" x14ac:dyDescent="0.35">
      <c r="A85" s="6" t="s">
        <v>51</v>
      </c>
      <c r="B85" s="21">
        <v>5.6379999999999999</v>
      </c>
      <c r="C85" s="21">
        <v>294.11700000000002</v>
      </c>
      <c r="D85" s="21" t="s">
        <v>193</v>
      </c>
      <c r="E85" s="21">
        <v>2039.2360000000001</v>
      </c>
      <c r="F85" s="21">
        <v>573.947</v>
      </c>
      <c r="G85" s="21">
        <v>1830.27</v>
      </c>
      <c r="H85" s="21">
        <v>5.8999999999999997E-2</v>
      </c>
      <c r="I85" s="21">
        <v>871.44299999999998</v>
      </c>
      <c r="J85" s="21" t="s">
        <v>193</v>
      </c>
      <c r="K85" s="21">
        <v>11762.571000000002</v>
      </c>
      <c r="L85" s="21">
        <v>912149.78800000052</v>
      </c>
      <c r="M85" s="21">
        <v>4007.6550000000011</v>
      </c>
      <c r="N85" s="21">
        <v>3.3930000000000002</v>
      </c>
      <c r="O85" s="21">
        <v>70304.698999999993</v>
      </c>
      <c r="P85" s="21">
        <v>1003842.8160000002</v>
      </c>
      <c r="Q85" s="21">
        <v>147.72876213738598</v>
      </c>
      <c r="R85" s="21" t="s">
        <v>193</v>
      </c>
      <c r="S85" s="21" t="s">
        <v>193</v>
      </c>
      <c r="T85" s="2"/>
    </row>
    <row r="86" spans="1:20" ht="9.75" customHeight="1" x14ac:dyDescent="0.35">
      <c r="A86" s="1" t="s">
        <v>52</v>
      </c>
      <c r="B86" s="18" t="s">
        <v>193</v>
      </c>
      <c r="C86" s="18">
        <v>25.106000000000002</v>
      </c>
      <c r="D86" s="18" t="s">
        <v>193</v>
      </c>
      <c r="E86" s="18" t="s">
        <v>193</v>
      </c>
      <c r="F86" s="18" t="s">
        <v>193</v>
      </c>
      <c r="G86" s="18">
        <v>9.5510000000000002</v>
      </c>
      <c r="H86" s="18" t="s">
        <v>193</v>
      </c>
      <c r="I86" s="18">
        <v>335.63799999999998</v>
      </c>
      <c r="J86" s="18" t="s">
        <v>193</v>
      </c>
      <c r="K86" s="18">
        <v>492.22</v>
      </c>
      <c r="L86" s="18">
        <v>7288.9760000000006</v>
      </c>
      <c r="M86" s="18" t="s">
        <v>193</v>
      </c>
      <c r="N86" s="18" t="s">
        <v>193</v>
      </c>
      <c r="O86" s="18">
        <v>82.566999999999979</v>
      </c>
      <c r="P86" s="18">
        <v>8234.0579999999991</v>
      </c>
      <c r="Q86" s="18">
        <v>1.0266846021859999</v>
      </c>
      <c r="R86" s="18" t="s">
        <v>193</v>
      </c>
      <c r="S86" s="18" t="s">
        <v>193</v>
      </c>
      <c r="T86" s="2"/>
    </row>
    <row r="87" spans="1:20" ht="9.75" customHeight="1" x14ac:dyDescent="0.35">
      <c r="A87" s="1" t="s">
        <v>53</v>
      </c>
      <c r="B87" s="18" t="s">
        <v>193</v>
      </c>
      <c r="C87" s="18">
        <v>5.9260000000000002</v>
      </c>
      <c r="D87" s="18" t="s">
        <v>193</v>
      </c>
      <c r="E87" s="18">
        <v>180.03599999999997</v>
      </c>
      <c r="F87" s="18" t="s">
        <v>193</v>
      </c>
      <c r="G87" s="18">
        <v>25.260999999999999</v>
      </c>
      <c r="H87" s="18" t="s">
        <v>193</v>
      </c>
      <c r="I87" s="18">
        <v>100.53300000000002</v>
      </c>
      <c r="J87" s="18" t="s">
        <v>193</v>
      </c>
      <c r="K87" s="18">
        <v>518.09900000000005</v>
      </c>
      <c r="L87" s="18">
        <v>85815.097000000038</v>
      </c>
      <c r="M87" s="18">
        <v>882.19699999999989</v>
      </c>
      <c r="N87" s="18" t="s">
        <v>193</v>
      </c>
      <c r="O87" s="18">
        <v>4313.5780000000004</v>
      </c>
      <c r="P87" s="18">
        <v>91840.727000000043</v>
      </c>
      <c r="Q87" s="18">
        <v>45.962818618355996</v>
      </c>
      <c r="R87" s="18" t="s">
        <v>193</v>
      </c>
      <c r="S87" s="18" t="s">
        <v>193</v>
      </c>
      <c r="T87" s="2"/>
    </row>
    <row r="88" spans="1:20" ht="9.75" customHeight="1" x14ac:dyDescent="0.35">
      <c r="A88" s="1" t="s">
        <v>54</v>
      </c>
      <c r="B88" s="18">
        <v>5.0000000000000001E-3</v>
      </c>
      <c r="C88" s="18">
        <v>345.096</v>
      </c>
      <c r="D88" s="18" t="s">
        <v>193</v>
      </c>
      <c r="E88" s="18" t="s">
        <v>193</v>
      </c>
      <c r="F88" s="18">
        <v>3.2189999999999999</v>
      </c>
      <c r="G88" s="18">
        <v>1</v>
      </c>
      <c r="H88" s="18" t="s">
        <v>193</v>
      </c>
      <c r="I88" s="18">
        <v>6.5679999999999996</v>
      </c>
      <c r="J88" s="18" t="s">
        <v>193</v>
      </c>
      <c r="K88" s="18">
        <v>109.53700000000001</v>
      </c>
      <c r="L88" s="18">
        <v>77763.603000000032</v>
      </c>
      <c r="M88" s="18" t="s">
        <v>193</v>
      </c>
      <c r="N88" s="18" t="s">
        <v>193</v>
      </c>
      <c r="O88" s="18">
        <v>1653.537</v>
      </c>
      <c r="P88" s="18">
        <v>79882.56500000009</v>
      </c>
      <c r="Q88" s="18">
        <v>10.354223434812001</v>
      </c>
      <c r="R88" s="18" t="s">
        <v>193</v>
      </c>
      <c r="S88" s="18" t="s">
        <v>193</v>
      </c>
      <c r="T88" s="2"/>
    </row>
    <row r="89" spans="1:20" ht="9.75" customHeight="1" x14ac:dyDescent="0.35">
      <c r="A89" s="1" t="s">
        <v>55</v>
      </c>
      <c r="B89" s="18">
        <v>0.71499999999999997</v>
      </c>
      <c r="C89" s="18" t="s">
        <v>193</v>
      </c>
      <c r="D89" s="18" t="s">
        <v>193</v>
      </c>
      <c r="E89" s="18">
        <v>6.3</v>
      </c>
      <c r="F89" s="18">
        <v>93.490999999999985</v>
      </c>
      <c r="G89" s="18">
        <v>89.21</v>
      </c>
      <c r="H89" s="18" t="s">
        <v>193</v>
      </c>
      <c r="I89" s="18">
        <v>649.26800000000003</v>
      </c>
      <c r="J89" s="18" t="s">
        <v>193</v>
      </c>
      <c r="K89" s="18">
        <v>4580.2309999999998</v>
      </c>
      <c r="L89" s="18">
        <v>122558.80200000001</v>
      </c>
      <c r="M89" s="18" t="s">
        <v>193</v>
      </c>
      <c r="N89" s="18">
        <v>0.20700000000000002</v>
      </c>
      <c r="O89" s="18">
        <v>5.2389999999999999</v>
      </c>
      <c r="P89" s="18">
        <v>127983.46300000003</v>
      </c>
      <c r="Q89" s="18">
        <v>128.68738433066198</v>
      </c>
      <c r="R89" s="18" t="s">
        <v>193</v>
      </c>
      <c r="S89" s="18" t="s">
        <v>193</v>
      </c>
      <c r="T89" s="2"/>
    </row>
    <row r="90" spans="1:20" ht="9.75" customHeight="1" x14ac:dyDescent="0.35">
      <c r="A90" s="1" t="s">
        <v>56</v>
      </c>
      <c r="B90" s="18" t="s">
        <v>193</v>
      </c>
      <c r="C90" s="18" t="s">
        <v>193</v>
      </c>
      <c r="D90" s="18" t="s">
        <v>193</v>
      </c>
      <c r="E90" s="18" t="s">
        <v>193</v>
      </c>
      <c r="F90" s="18" t="s">
        <v>193</v>
      </c>
      <c r="G90" s="18" t="s">
        <v>193</v>
      </c>
      <c r="H90" s="18" t="s">
        <v>193</v>
      </c>
      <c r="I90" s="18">
        <v>7.2780000000000005</v>
      </c>
      <c r="J90" s="18" t="s">
        <v>193</v>
      </c>
      <c r="K90" s="18" t="s">
        <v>193</v>
      </c>
      <c r="L90" s="18">
        <v>2495.2599999999993</v>
      </c>
      <c r="M90" s="18" t="s">
        <v>193</v>
      </c>
      <c r="N90" s="18" t="s">
        <v>193</v>
      </c>
      <c r="O90" s="18">
        <v>23.128</v>
      </c>
      <c r="P90" s="18">
        <v>2525.6659999999997</v>
      </c>
      <c r="Q90" s="18" t="s">
        <v>193</v>
      </c>
      <c r="R90" s="18" t="s">
        <v>193</v>
      </c>
      <c r="S90" s="18" t="s">
        <v>193</v>
      </c>
      <c r="T90" s="2"/>
    </row>
    <row r="91" spans="1:20" ht="9.75" customHeight="1" x14ac:dyDescent="0.35">
      <c r="A91" s="1" t="s">
        <v>57</v>
      </c>
      <c r="B91" s="18" t="s">
        <v>193</v>
      </c>
      <c r="C91" s="18" t="s">
        <v>193</v>
      </c>
      <c r="D91" s="18" t="s">
        <v>193</v>
      </c>
      <c r="E91" s="18" t="s">
        <v>193</v>
      </c>
      <c r="F91" s="18" t="s">
        <v>193</v>
      </c>
      <c r="G91" s="18" t="s">
        <v>193</v>
      </c>
      <c r="H91" s="18" t="s">
        <v>193</v>
      </c>
      <c r="I91" s="18">
        <v>9.1749999999999989</v>
      </c>
      <c r="J91" s="18" t="s">
        <v>193</v>
      </c>
      <c r="K91" s="18" t="s">
        <v>193</v>
      </c>
      <c r="L91" s="18">
        <v>723.3309999999999</v>
      </c>
      <c r="M91" s="18" t="s">
        <v>193</v>
      </c>
      <c r="N91" s="18" t="s">
        <v>193</v>
      </c>
      <c r="O91" s="18" t="s">
        <v>193</v>
      </c>
      <c r="P91" s="18">
        <v>732.50599999999997</v>
      </c>
      <c r="Q91" s="18" t="s">
        <v>193</v>
      </c>
      <c r="R91" s="18" t="s">
        <v>193</v>
      </c>
      <c r="S91" s="18" t="s">
        <v>193</v>
      </c>
      <c r="T91" s="2"/>
    </row>
    <row r="92" spans="1:20" ht="9.75" customHeight="1" x14ac:dyDescent="0.35">
      <c r="A92" s="1" t="s">
        <v>58</v>
      </c>
      <c r="B92" s="18">
        <v>1.5649999999999999</v>
      </c>
      <c r="C92" s="18">
        <v>4.4370000000000003</v>
      </c>
      <c r="D92" s="18" t="s">
        <v>193</v>
      </c>
      <c r="E92" s="18">
        <v>59.030999999999999</v>
      </c>
      <c r="F92" s="18">
        <v>93.24</v>
      </c>
      <c r="G92" s="18">
        <v>60.180999999999997</v>
      </c>
      <c r="H92" s="18" t="s">
        <v>193</v>
      </c>
      <c r="I92" s="18">
        <v>43.245000000000005</v>
      </c>
      <c r="J92" s="18" t="s">
        <v>193</v>
      </c>
      <c r="K92" s="18" t="s">
        <v>193</v>
      </c>
      <c r="L92" s="18">
        <v>235478.31900000005</v>
      </c>
      <c r="M92" s="18" t="s">
        <v>193</v>
      </c>
      <c r="N92" s="18" t="s">
        <v>193</v>
      </c>
      <c r="O92" s="18">
        <v>105.69499999999999</v>
      </c>
      <c r="P92" s="18">
        <v>235845.71300000005</v>
      </c>
      <c r="Q92" s="18">
        <v>1.0266846021859999</v>
      </c>
      <c r="R92" s="18" t="s">
        <v>193</v>
      </c>
      <c r="S92" s="18" t="s">
        <v>193</v>
      </c>
      <c r="T92" s="2"/>
    </row>
    <row r="93" spans="1:20" ht="9" customHeight="1" x14ac:dyDescent="0.35">
      <c r="A93" s="7" t="s">
        <v>59</v>
      </c>
      <c r="B93" s="22">
        <v>3781.0369999999998</v>
      </c>
      <c r="C93" s="22">
        <v>50511.816999999995</v>
      </c>
      <c r="D93" s="22">
        <v>6011.4980000000005</v>
      </c>
      <c r="E93" s="22">
        <v>52507.522000000019</v>
      </c>
      <c r="F93" s="22">
        <v>5735.1149999999998</v>
      </c>
      <c r="G93" s="22">
        <v>36662.333000000006</v>
      </c>
      <c r="H93" s="22">
        <v>626.81299999999999</v>
      </c>
      <c r="I93" s="22">
        <v>19627.057000000004</v>
      </c>
      <c r="J93" s="22">
        <v>1344.4179999999999</v>
      </c>
      <c r="K93" s="22">
        <v>109138.53200000005</v>
      </c>
      <c r="L93" s="22">
        <v>4618214.4100000048</v>
      </c>
      <c r="M93" s="22">
        <v>18525.20199999999</v>
      </c>
      <c r="N93" s="22">
        <v>8.24</v>
      </c>
      <c r="O93" s="22">
        <v>96052.356999999975</v>
      </c>
      <c r="P93" s="22">
        <v>5018746.3510000138</v>
      </c>
      <c r="Q93" s="22">
        <v>22975.682639521237</v>
      </c>
      <c r="R93" s="22">
        <v>0.45522885994501999</v>
      </c>
      <c r="S93" s="22">
        <v>10.148178642254001</v>
      </c>
      <c r="T93" s="2"/>
    </row>
    <row r="94" spans="1:20" x14ac:dyDescent="0.35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20" x14ac:dyDescent="0.3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Tabelle97">
    <tabColor rgb="FF00B050"/>
  </sheetPr>
  <dimension ref="A1:T45"/>
  <sheetViews>
    <sheetView zoomScaleNormal="100" workbookViewId="0">
      <selection activeCell="B9" sqref="B9:O9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0.34799999999999998</v>
      </c>
      <c r="D5" s="18">
        <v>2250.5189999999998</v>
      </c>
      <c r="E5" s="18">
        <v>61.195999999999998</v>
      </c>
      <c r="F5" s="18" t="s">
        <v>193</v>
      </c>
      <c r="G5" s="18" t="s">
        <v>193</v>
      </c>
      <c r="H5" s="18" t="s">
        <v>193</v>
      </c>
      <c r="I5" s="18" t="s">
        <v>193</v>
      </c>
      <c r="J5" s="18" t="s">
        <v>193</v>
      </c>
      <c r="K5" s="18">
        <v>59.085000000000001</v>
      </c>
      <c r="L5" s="18">
        <v>371.40699999999998</v>
      </c>
      <c r="M5" s="18" t="s">
        <v>193</v>
      </c>
      <c r="N5" s="18" t="s">
        <v>193</v>
      </c>
      <c r="O5" s="18">
        <v>334.34699999999998</v>
      </c>
      <c r="P5" s="18">
        <v>3076.9019999999996</v>
      </c>
      <c r="Q5" s="18" t="s">
        <v>193</v>
      </c>
      <c r="R5" s="18" t="s">
        <v>193</v>
      </c>
      <c r="S5" s="18">
        <v>2.3080880917600002</v>
      </c>
      <c r="T5" s="19"/>
    </row>
    <row r="6" spans="1:20" ht="9.75" customHeight="1" x14ac:dyDescent="0.35">
      <c r="A6" s="1" t="s">
        <v>23</v>
      </c>
      <c r="B6" s="18">
        <v>510.666</v>
      </c>
      <c r="C6" s="18">
        <v>833.01700000000005</v>
      </c>
      <c r="D6" s="18">
        <v>1.018</v>
      </c>
      <c r="E6" s="18">
        <v>4899.0349999999999</v>
      </c>
      <c r="F6" s="18">
        <v>474.21300000000002</v>
      </c>
      <c r="G6" s="18">
        <v>430.59100000000001</v>
      </c>
      <c r="H6" s="18">
        <v>334.51600000000002</v>
      </c>
      <c r="I6" s="18">
        <v>23859.155999999999</v>
      </c>
      <c r="J6" s="18" t="s">
        <v>193</v>
      </c>
      <c r="K6" s="18">
        <v>269.41000000000003</v>
      </c>
      <c r="L6" s="18">
        <v>60438.656000000003</v>
      </c>
      <c r="M6" s="18">
        <v>311.14499999999998</v>
      </c>
      <c r="N6" s="18">
        <v>812.99199999999996</v>
      </c>
      <c r="O6" s="18">
        <v>917.21799999999996</v>
      </c>
      <c r="P6" s="18">
        <v>94091.633000000031</v>
      </c>
      <c r="Q6" s="18">
        <v>4072.9934747172001</v>
      </c>
      <c r="R6" s="18">
        <v>279.33275285048001</v>
      </c>
      <c r="S6" s="18">
        <v>27.868903160559999</v>
      </c>
      <c r="T6" s="19"/>
    </row>
    <row r="7" spans="1:20" ht="9.75" customHeight="1" x14ac:dyDescent="0.35">
      <c r="A7" s="1" t="s">
        <v>24</v>
      </c>
      <c r="B7" s="18" t="s">
        <v>193</v>
      </c>
      <c r="C7" s="18" t="s">
        <v>193</v>
      </c>
      <c r="D7" s="18" t="s">
        <v>193</v>
      </c>
      <c r="E7" s="18">
        <v>106.02500000000001</v>
      </c>
      <c r="F7" s="18">
        <v>7.9000000000000001E-2</v>
      </c>
      <c r="G7" s="18" t="s">
        <v>193</v>
      </c>
      <c r="H7" s="18" t="s">
        <v>193</v>
      </c>
      <c r="I7" s="18">
        <v>53.936</v>
      </c>
      <c r="J7" s="18">
        <v>1.5389999999999999</v>
      </c>
      <c r="K7" s="18" t="s">
        <v>193</v>
      </c>
      <c r="L7" s="18">
        <v>1126.748</v>
      </c>
      <c r="M7" s="18">
        <v>28.448</v>
      </c>
      <c r="N7" s="18" t="s">
        <v>193</v>
      </c>
      <c r="O7" s="18">
        <v>819.68600000000004</v>
      </c>
      <c r="P7" s="18">
        <v>2136.4610000000002</v>
      </c>
      <c r="Q7" s="18">
        <v>1.028984006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12771.405000000001</v>
      </c>
      <c r="C8" s="18">
        <v>3176.3919999999998</v>
      </c>
      <c r="D8" s="18">
        <v>3963.24</v>
      </c>
      <c r="E8" s="18" t="s">
        <v>193</v>
      </c>
      <c r="F8" s="18">
        <v>6402.4049999999997</v>
      </c>
      <c r="G8" s="18">
        <v>1612.982</v>
      </c>
      <c r="H8" s="18">
        <v>1428.3579999999999</v>
      </c>
      <c r="I8" s="18">
        <v>4399.107</v>
      </c>
      <c r="J8" s="18">
        <v>910.81200000000001</v>
      </c>
      <c r="K8" s="18">
        <v>2209.5320000000002</v>
      </c>
      <c r="L8" s="18">
        <v>51959.233</v>
      </c>
      <c r="M8" s="18">
        <v>3027.2020000000002</v>
      </c>
      <c r="N8" s="18">
        <v>1154.0550000000001</v>
      </c>
      <c r="O8" s="18">
        <v>8711.3780000000006</v>
      </c>
      <c r="P8" s="18">
        <v>101726.101</v>
      </c>
      <c r="Q8" s="18">
        <v>741.53991075520003</v>
      </c>
      <c r="R8" s="18">
        <v>2189.0409202012797</v>
      </c>
      <c r="S8" s="18">
        <v>411.77094191288001</v>
      </c>
      <c r="T8" s="19"/>
    </row>
    <row r="9" spans="1:20" ht="9.75" customHeight="1" x14ac:dyDescent="0.35">
      <c r="A9" s="1" t="s">
        <v>26</v>
      </c>
      <c r="B9" s="18">
        <v>785.53</v>
      </c>
      <c r="C9" s="18">
        <v>1470.6120000000001</v>
      </c>
      <c r="D9" s="18">
        <v>386.90800000000002</v>
      </c>
      <c r="E9" s="18">
        <v>14511.751</v>
      </c>
      <c r="F9" s="18" t="s">
        <v>193</v>
      </c>
      <c r="G9" s="18">
        <v>26.1</v>
      </c>
      <c r="H9" s="18">
        <v>1901.9349999999999</v>
      </c>
      <c r="I9" s="18">
        <v>3325.172</v>
      </c>
      <c r="J9" s="18">
        <v>48.366999999999997</v>
      </c>
      <c r="K9" s="18">
        <v>431.89699999999999</v>
      </c>
      <c r="L9" s="18">
        <v>35817.5</v>
      </c>
      <c r="M9" s="18">
        <v>5848.3509999999997</v>
      </c>
      <c r="N9" s="18">
        <v>9316.1319999999996</v>
      </c>
      <c r="O9" s="18">
        <v>403.76</v>
      </c>
      <c r="P9" s="18">
        <v>74274.01499999997</v>
      </c>
      <c r="Q9" s="18">
        <v>2296.8946490847998</v>
      </c>
      <c r="R9" s="18">
        <v>1490.8274208852799</v>
      </c>
      <c r="S9" s="18">
        <v>3.27536531256</v>
      </c>
      <c r="T9" s="19"/>
    </row>
    <row r="10" spans="1:20" ht="9.75" customHeight="1" x14ac:dyDescent="0.35">
      <c r="A10" s="1" t="s">
        <v>27</v>
      </c>
      <c r="B10" s="18">
        <v>76.605000000000004</v>
      </c>
      <c r="C10" s="18">
        <v>173.91499999999999</v>
      </c>
      <c r="D10" s="18">
        <v>18.896999999999998</v>
      </c>
      <c r="E10" s="18">
        <v>4747.1530000000002</v>
      </c>
      <c r="F10" s="18">
        <v>560.91499999999996</v>
      </c>
      <c r="G10" s="18" t="s">
        <v>193</v>
      </c>
      <c r="H10" s="18">
        <v>32.222999999999999</v>
      </c>
      <c r="I10" s="18">
        <v>5843.2269999999999</v>
      </c>
      <c r="J10" s="18">
        <v>16.858000000000001</v>
      </c>
      <c r="K10" s="18">
        <v>574.005</v>
      </c>
      <c r="L10" s="18">
        <v>20035.368999999999</v>
      </c>
      <c r="M10" s="18">
        <v>711.74699999999996</v>
      </c>
      <c r="N10" s="18">
        <v>14.193</v>
      </c>
      <c r="O10" s="18">
        <v>2416.2400000000002</v>
      </c>
      <c r="P10" s="18">
        <v>35221.347000000002</v>
      </c>
      <c r="Q10" s="18">
        <v>53.783096984000011</v>
      </c>
      <c r="R10" s="18">
        <v>4.8500627696800001</v>
      </c>
      <c r="S10" s="18">
        <v>3.1951018836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0.25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89.772000000000006</v>
      </c>
      <c r="M11" s="18" t="s">
        <v>193</v>
      </c>
      <c r="N11" s="18">
        <v>0.78</v>
      </c>
      <c r="O11" s="18">
        <v>154.39700000000002</v>
      </c>
      <c r="P11" s="18">
        <v>245.19900000000004</v>
      </c>
      <c r="Q11" s="18" t="s">
        <v>193</v>
      </c>
      <c r="R11" s="18">
        <v>1539.8005294763202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469.66899999999998</v>
      </c>
      <c r="D12" s="18">
        <v>1.079</v>
      </c>
      <c r="E12" s="18">
        <v>24.026</v>
      </c>
      <c r="F12" s="18">
        <v>14.214</v>
      </c>
      <c r="G12" s="18">
        <v>344.98700000000002</v>
      </c>
      <c r="H12" s="18" t="s">
        <v>193</v>
      </c>
      <c r="I12" s="18" t="s">
        <v>193</v>
      </c>
      <c r="J12" s="18">
        <v>2.1509999999999998</v>
      </c>
      <c r="K12" s="18">
        <v>65.850999999999999</v>
      </c>
      <c r="L12" s="18">
        <v>2234.9899999999998</v>
      </c>
      <c r="M12" s="18">
        <v>5.8000000000000003E-2</v>
      </c>
      <c r="N12" s="18" t="s">
        <v>193</v>
      </c>
      <c r="O12" s="18">
        <v>26.392999999999997</v>
      </c>
      <c r="P12" s="18">
        <v>3183.4179999999997</v>
      </c>
      <c r="Q12" s="18">
        <v>356.72403627</v>
      </c>
      <c r="R12" s="18">
        <v>1013.6045620423999</v>
      </c>
      <c r="S12" s="18">
        <v>39.189133698880006</v>
      </c>
      <c r="T12" s="19"/>
    </row>
    <row r="13" spans="1:20" ht="9.75" customHeight="1" x14ac:dyDescent="0.35">
      <c r="A13" s="1" t="s">
        <v>30</v>
      </c>
      <c r="B13" s="18" t="s">
        <v>193</v>
      </c>
      <c r="C13" s="18" t="s">
        <v>193</v>
      </c>
      <c r="D13" s="18">
        <v>94.995999999999995</v>
      </c>
      <c r="E13" s="18" t="s">
        <v>193</v>
      </c>
      <c r="F13" s="18">
        <v>2.2160000000000002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161.21</v>
      </c>
      <c r="M13" s="18" t="s">
        <v>193</v>
      </c>
      <c r="N13" s="18" t="s">
        <v>193</v>
      </c>
      <c r="O13" s="18">
        <v>322.65899999999999</v>
      </c>
      <c r="P13" s="18">
        <v>581.08100000000002</v>
      </c>
      <c r="Q13" s="18" t="s">
        <v>193</v>
      </c>
      <c r="R13" s="18" t="s">
        <v>193</v>
      </c>
      <c r="S13" s="18">
        <v>1.8440008294400001</v>
      </c>
      <c r="T13" s="19"/>
    </row>
    <row r="14" spans="1:20" ht="9.75" customHeight="1" x14ac:dyDescent="0.35">
      <c r="A14" s="1" t="s">
        <v>31</v>
      </c>
      <c r="B14" s="18">
        <v>751.10400000000004</v>
      </c>
      <c r="C14" s="18">
        <v>339.69599999999997</v>
      </c>
      <c r="D14" s="18">
        <v>259.01900000000001</v>
      </c>
      <c r="E14" s="18">
        <v>8631.7450000000008</v>
      </c>
      <c r="F14" s="18">
        <v>1719.2180000000001</v>
      </c>
      <c r="G14" s="18">
        <v>673.74</v>
      </c>
      <c r="H14" s="18" t="s">
        <v>193</v>
      </c>
      <c r="I14" s="18">
        <v>4400.5870000000004</v>
      </c>
      <c r="J14" s="18">
        <v>29.545000000000002</v>
      </c>
      <c r="K14" s="18" t="s">
        <v>193</v>
      </c>
      <c r="L14" s="18">
        <v>31510.714</v>
      </c>
      <c r="M14" s="18">
        <v>707.08100000000002</v>
      </c>
      <c r="N14" s="18">
        <v>351.185</v>
      </c>
      <c r="O14" s="18">
        <v>2817.71</v>
      </c>
      <c r="P14" s="18">
        <v>52191.343999999983</v>
      </c>
      <c r="Q14" s="18">
        <v>1811.351012886</v>
      </c>
      <c r="R14" s="18">
        <v>191.32596516568003</v>
      </c>
      <c r="S14" s="18">
        <v>182.42128071464001</v>
      </c>
      <c r="T14" s="19"/>
    </row>
    <row r="15" spans="1:20" ht="9.75" customHeight="1" x14ac:dyDescent="0.35">
      <c r="A15" s="1" t="s">
        <v>32</v>
      </c>
      <c r="B15" s="18">
        <v>20168.611000000001</v>
      </c>
      <c r="C15" s="18">
        <v>37134.264999999999</v>
      </c>
      <c r="D15" s="18">
        <v>12525.519</v>
      </c>
      <c r="E15" s="18">
        <v>264722.45600000001</v>
      </c>
      <c r="F15" s="18">
        <v>17395.095000000001</v>
      </c>
      <c r="G15" s="18">
        <v>25230.861000000001</v>
      </c>
      <c r="H15" s="18">
        <v>8718.65</v>
      </c>
      <c r="I15" s="18">
        <v>95995.687999999995</v>
      </c>
      <c r="J15" s="18">
        <v>5790.56</v>
      </c>
      <c r="K15" s="18">
        <v>50403.800999999999</v>
      </c>
      <c r="L15" s="18" t="s">
        <v>193</v>
      </c>
      <c r="M15" s="18">
        <v>65609.642000000007</v>
      </c>
      <c r="N15" s="18">
        <v>18051.819</v>
      </c>
      <c r="O15" s="18">
        <v>74459.544999999998</v>
      </c>
      <c r="P15" s="18">
        <v>696206.51199999999</v>
      </c>
      <c r="Q15" s="18">
        <v>96177.704810536772</v>
      </c>
      <c r="R15" s="18">
        <v>3430.9728809672797</v>
      </c>
      <c r="S15" s="18">
        <v>962.03128540464013</v>
      </c>
      <c r="T15" s="19"/>
    </row>
    <row r="16" spans="1:20" ht="9.75" customHeight="1" x14ac:dyDescent="0.35">
      <c r="A16" s="1" t="s">
        <v>33</v>
      </c>
      <c r="B16" s="18">
        <v>19.436</v>
      </c>
      <c r="C16" s="18" t="s">
        <v>193</v>
      </c>
      <c r="D16" s="18">
        <v>138.428</v>
      </c>
      <c r="E16" s="18">
        <v>143.345</v>
      </c>
      <c r="F16" s="18">
        <v>128.85900000000001</v>
      </c>
      <c r="G16" s="18">
        <v>0.27600000000000002</v>
      </c>
      <c r="H16" s="18">
        <v>12.48</v>
      </c>
      <c r="I16" s="18">
        <v>57.113</v>
      </c>
      <c r="J16" s="18">
        <v>37.552</v>
      </c>
      <c r="K16" s="18">
        <v>12.178000000000001</v>
      </c>
      <c r="L16" s="18">
        <v>3138.3290000000002</v>
      </c>
      <c r="M16" s="18" t="s">
        <v>193</v>
      </c>
      <c r="N16" s="18">
        <v>0.19800000000000001</v>
      </c>
      <c r="O16" s="18">
        <v>1605.0120000000002</v>
      </c>
      <c r="P16" s="18">
        <v>5293.2060000000001</v>
      </c>
      <c r="Q16" s="18">
        <v>34.442796482399999</v>
      </c>
      <c r="R16" s="18">
        <v>152.48143598159999</v>
      </c>
      <c r="S16" s="18">
        <v>2.0662687865600002</v>
      </c>
      <c r="T16" s="19"/>
    </row>
    <row r="17" spans="1:20" ht="9.75" customHeight="1" x14ac:dyDescent="0.35">
      <c r="A17" s="1" t="s">
        <v>34</v>
      </c>
      <c r="B17" s="18" t="s">
        <v>193</v>
      </c>
      <c r="C17" s="18" t="s">
        <v>193</v>
      </c>
      <c r="D17" s="18" t="s">
        <v>193</v>
      </c>
      <c r="E17" s="18">
        <v>8.4000000000000005E-2</v>
      </c>
      <c r="F17" s="18">
        <v>31.045999999999999</v>
      </c>
      <c r="G17" s="18" t="s">
        <v>193</v>
      </c>
      <c r="H17" s="18">
        <v>27.734000000000002</v>
      </c>
      <c r="I17" s="18">
        <v>5.7050000000000001</v>
      </c>
      <c r="J17" s="18" t="s">
        <v>193</v>
      </c>
      <c r="K17" s="18">
        <v>1.1339999999999999</v>
      </c>
      <c r="L17" s="18">
        <v>526.17600000000004</v>
      </c>
      <c r="M17" s="18">
        <v>11.763999999999999</v>
      </c>
      <c r="N17" s="18" t="s">
        <v>193</v>
      </c>
      <c r="O17" s="18">
        <v>3.839</v>
      </c>
      <c r="P17" s="18">
        <v>607.4820000000002</v>
      </c>
      <c r="Q17" s="18" t="s">
        <v>193</v>
      </c>
      <c r="R17" s="18">
        <v>2.6512497752000002</v>
      </c>
      <c r="S17" s="18">
        <v>0.22226795712</v>
      </c>
      <c r="T17" s="19"/>
    </row>
    <row r="18" spans="1:20" ht="9.75" customHeight="1" x14ac:dyDescent="0.35">
      <c r="A18" s="1" t="s">
        <v>36</v>
      </c>
      <c r="B18" s="18">
        <v>38.098999999999997</v>
      </c>
      <c r="C18" s="18">
        <v>24.244999999999997</v>
      </c>
      <c r="D18" s="18">
        <v>36.804000000000002</v>
      </c>
      <c r="E18" s="18">
        <v>4.9880000000000004</v>
      </c>
      <c r="F18" s="18">
        <v>2.3239999999999998</v>
      </c>
      <c r="G18" s="18">
        <v>1506.231</v>
      </c>
      <c r="H18" s="18">
        <v>0.16300000000000001</v>
      </c>
      <c r="I18" s="18">
        <v>199.643</v>
      </c>
      <c r="J18" s="18">
        <v>51.831000000000003</v>
      </c>
      <c r="K18" s="18">
        <v>6.085</v>
      </c>
      <c r="L18" s="18">
        <v>5537.130000000001</v>
      </c>
      <c r="M18" s="18">
        <v>479.31799999999998</v>
      </c>
      <c r="N18" s="18">
        <v>0.311</v>
      </c>
      <c r="O18" s="18">
        <v>2736.1170000000002</v>
      </c>
      <c r="P18" s="18">
        <v>10623.289000000008</v>
      </c>
      <c r="Q18" s="18">
        <v>1952.9610564648001</v>
      </c>
      <c r="R18" s="18">
        <v>326.38381476559999</v>
      </c>
      <c r="S18" s="18">
        <v>0.31693764256000001</v>
      </c>
      <c r="T18" s="19"/>
    </row>
    <row r="19" spans="1:20" ht="9.75" customHeight="1" x14ac:dyDescent="0.35">
      <c r="A19" s="1" t="s">
        <v>37</v>
      </c>
      <c r="B19" s="18">
        <v>35121.456000000006</v>
      </c>
      <c r="C19" s="18">
        <v>43622.159</v>
      </c>
      <c r="D19" s="18">
        <v>19676.427</v>
      </c>
      <c r="E19" s="18">
        <v>297851.804</v>
      </c>
      <c r="F19" s="18">
        <v>26730.834000000003</v>
      </c>
      <c r="G19" s="18">
        <v>29825.768000000004</v>
      </c>
      <c r="H19" s="18">
        <v>12456.058999999999</v>
      </c>
      <c r="I19" s="18">
        <v>138139.33399999997</v>
      </c>
      <c r="J19" s="18">
        <v>6889.2150000000001</v>
      </c>
      <c r="K19" s="18">
        <v>54032.977999999996</v>
      </c>
      <c r="L19" s="18">
        <v>212947.23399999997</v>
      </c>
      <c r="M19" s="18">
        <v>76734.756000000023</v>
      </c>
      <c r="N19" s="18">
        <v>29701.664999999997</v>
      </c>
      <c r="O19" s="18">
        <v>95728.301000000021</v>
      </c>
      <c r="P19" s="18">
        <v>1079457.9900000002</v>
      </c>
      <c r="Q19" s="18">
        <v>107499.42382818717</v>
      </c>
      <c r="R19" s="18">
        <v>10621.2715948808</v>
      </c>
      <c r="S19" s="20">
        <v>1636.5095753952003</v>
      </c>
      <c r="T19" s="19"/>
    </row>
    <row r="20" spans="1:20" ht="9.75" customHeight="1" x14ac:dyDescent="0.35">
      <c r="A20" s="6" t="s">
        <v>38</v>
      </c>
      <c r="B20" s="21" t="s">
        <v>193</v>
      </c>
      <c r="C20" s="21">
        <v>7.2359999999999998</v>
      </c>
      <c r="D20" s="21">
        <v>0.19600000000000001</v>
      </c>
      <c r="E20" s="21">
        <v>53.472000000000001</v>
      </c>
      <c r="F20" s="21">
        <v>206.083</v>
      </c>
      <c r="G20" s="21">
        <v>383.16699999999997</v>
      </c>
      <c r="H20" s="21" t="s">
        <v>193</v>
      </c>
      <c r="I20" s="21">
        <v>93.528999999999996</v>
      </c>
      <c r="J20" s="21" t="s">
        <v>193</v>
      </c>
      <c r="K20" s="21">
        <v>1618.5440000000001</v>
      </c>
      <c r="L20" s="21">
        <v>11065.528</v>
      </c>
      <c r="M20" s="21">
        <v>46.648000000000003</v>
      </c>
      <c r="N20" s="21" t="s">
        <v>193</v>
      </c>
      <c r="O20" s="21">
        <v>24.255999999999997</v>
      </c>
      <c r="P20" s="21">
        <v>13498.659000000001</v>
      </c>
      <c r="Q20" s="21">
        <v>120.15084081680001</v>
      </c>
      <c r="R20" s="21" t="s">
        <v>193</v>
      </c>
      <c r="S20" s="18">
        <v>0.49289977528000001</v>
      </c>
      <c r="T20" s="19"/>
    </row>
    <row r="21" spans="1:20" ht="9.75" customHeight="1" x14ac:dyDescent="0.35">
      <c r="A21" s="1" t="s">
        <v>93</v>
      </c>
      <c r="B21" s="18" t="s">
        <v>193</v>
      </c>
      <c r="C21" s="18" t="s">
        <v>193</v>
      </c>
      <c r="D21" s="18" t="s">
        <v>193</v>
      </c>
      <c r="E21" s="18">
        <v>402.34199999999998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>
        <v>8.9079999999999995</v>
      </c>
      <c r="K21" s="18">
        <v>4.9850000000000003</v>
      </c>
      <c r="L21" s="18">
        <v>110.66500000000001</v>
      </c>
      <c r="M21" s="18">
        <v>16.693000000000001</v>
      </c>
      <c r="N21" s="18" t="s">
        <v>193</v>
      </c>
      <c r="O21" s="18">
        <v>1.093</v>
      </c>
      <c r="P21" s="18">
        <v>544.68599999999992</v>
      </c>
      <c r="Q21" s="18" t="s">
        <v>193</v>
      </c>
      <c r="R21" s="18" t="s">
        <v>193</v>
      </c>
      <c r="S21" s="18">
        <v>23.195101951120002</v>
      </c>
      <c r="T21" s="19"/>
    </row>
    <row r="22" spans="1:20" ht="9.75" customHeight="1" x14ac:dyDescent="0.35">
      <c r="A22" s="1" t="s">
        <v>40</v>
      </c>
      <c r="B22" s="18" t="s">
        <v>193</v>
      </c>
      <c r="C22" s="18">
        <v>46.140999999999998</v>
      </c>
      <c r="D22" s="18" t="s">
        <v>193</v>
      </c>
      <c r="E22" s="18" t="s">
        <v>193</v>
      </c>
      <c r="F22" s="18">
        <v>298.94400000000002</v>
      </c>
      <c r="G22" s="18">
        <v>681.00099999999998</v>
      </c>
      <c r="H22" s="18" t="s">
        <v>193</v>
      </c>
      <c r="I22" s="18">
        <v>36.133000000000003</v>
      </c>
      <c r="J22" s="18" t="s">
        <v>193</v>
      </c>
      <c r="K22" s="18">
        <v>102.342</v>
      </c>
      <c r="L22" s="18">
        <v>13774.911</v>
      </c>
      <c r="M22" s="18" t="s">
        <v>193</v>
      </c>
      <c r="N22" s="18" t="s">
        <v>193</v>
      </c>
      <c r="O22" s="18" t="s">
        <v>193</v>
      </c>
      <c r="P22" s="18">
        <v>14939.472</v>
      </c>
      <c r="Q22" s="18">
        <v>41.251336464000005</v>
      </c>
      <c r="R22" s="18">
        <v>2.5081400564000003</v>
      </c>
      <c r="S22" s="18" t="s">
        <v>193</v>
      </c>
      <c r="T22" s="19"/>
    </row>
    <row r="23" spans="1:20" ht="9.75" customHeight="1" x14ac:dyDescent="0.35">
      <c r="A23" s="1" t="s">
        <v>96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18" t="s">
        <v>193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2864.33</v>
      </c>
      <c r="M23" s="18" t="s">
        <v>193</v>
      </c>
      <c r="N23" s="18" t="s">
        <v>193</v>
      </c>
      <c r="O23" s="18" t="s">
        <v>193</v>
      </c>
      <c r="P23" s="18">
        <v>2864.33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98</v>
      </c>
      <c r="B24" s="18" t="s">
        <v>193</v>
      </c>
      <c r="C24" s="18">
        <v>8.6999999999999994E-2</v>
      </c>
      <c r="D24" s="18" t="s">
        <v>193</v>
      </c>
      <c r="E24" s="18" t="s">
        <v>193</v>
      </c>
      <c r="F24" s="18">
        <v>1E-3</v>
      </c>
      <c r="G24" s="18" t="s">
        <v>193</v>
      </c>
      <c r="H24" s="18" t="s">
        <v>193</v>
      </c>
      <c r="I24" s="18">
        <v>5.7000000000000002E-2</v>
      </c>
      <c r="J24" s="18" t="s">
        <v>193</v>
      </c>
      <c r="K24" s="18" t="s">
        <v>193</v>
      </c>
      <c r="L24" s="18">
        <v>741.87599999999998</v>
      </c>
      <c r="M24" s="18" t="s">
        <v>193</v>
      </c>
      <c r="N24" s="18" t="s">
        <v>193</v>
      </c>
      <c r="O24" s="18" t="s">
        <v>193</v>
      </c>
      <c r="P24" s="18">
        <v>742.02099999999996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43</v>
      </c>
      <c r="B25" s="18">
        <v>8.57</v>
      </c>
      <c r="C25" s="18" t="s">
        <v>193</v>
      </c>
      <c r="D25" s="18" t="s">
        <v>193</v>
      </c>
      <c r="E25" s="18">
        <v>89.278999999999996</v>
      </c>
      <c r="F25" s="18">
        <v>38.006999999999998</v>
      </c>
      <c r="G25" s="18">
        <v>10.438000000000001</v>
      </c>
      <c r="H25" s="18" t="s">
        <v>193</v>
      </c>
      <c r="I25" s="18" t="s">
        <v>193</v>
      </c>
      <c r="J25" s="18" t="s">
        <v>193</v>
      </c>
      <c r="K25" s="18">
        <v>114.83799999999999</v>
      </c>
      <c r="L25" s="18">
        <v>8264.6239999999998</v>
      </c>
      <c r="M25" s="18" t="s">
        <v>193</v>
      </c>
      <c r="N25" s="18" t="s">
        <v>193</v>
      </c>
      <c r="O25" s="18" t="s">
        <v>193</v>
      </c>
      <c r="P25" s="18">
        <v>8525.7559999999994</v>
      </c>
      <c r="Q25" s="18" t="s">
        <v>193</v>
      </c>
      <c r="R25" s="18">
        <v>7.1280018716800013</v>
      </c>
      <c r="S25" s="18">
        <v>11.452973901600002</v>
      </c>
      <c r="T25" s="19"/>
    </row>
    <row r="26" spans="1:20" ht="9.75" customHeight="1" x14ac:dyDescent="0.35">
      <c r="A26" s="1" t="s">
        <v>99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>
        <v>1009.1</v>
      </c>
      <c r="G26" s="18">
        <v>679.202</v>
      </c>
      <c r="H26" s="18" t="s">
        <v>193</v>
      </c>
      <c r="I26" s="18">
        <v>2.1000000000000001E-2</v>
      </c>
      <c r="J26" s="18" t="s">
        <v>193</v>
      </c>
      <c r="K26" s="18">
        <v>23.795000000000002</v>
      </c>
      <c r="L26" s="18">
        <v>5981.6120000000001</v>
      </c>
      <c r="M26" s="18" t="s">
        <v>193</v>
      </c>
      <c r="N26" s="18" t="s">
        <v>193</v>
      </c>
      <c r="O26" s="18" t="s">
        <v>193</v>
      </c>
      <c r="P26" s="18">
        <v>7693.73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65</v>
      </c>
      <c r="B27" s="18">
        <v>0.46600000000000003</v>
      </c>
      <c r="C27" s="18">
        <v>5.032</v>
      </c>
      <c r="D27" s="18">
        <v>59.603999999999999</v>
      </c>
      <c r="E27" s="18">
        <v>121.16</v>
      </c>
      <c r="F27" s="18">
        <v>5.8000000000000003E-2</v>
      </c>
      <c r="G27" s="18">
        <v>67.277000000000001</v>
      </c>
      <c r="H27" s="18">
        <v>1.3169999999999999</v>
      </c>
      <c r="I27" s="18">
        <v>18.074000000000002</v>
      </c>
      <c r="J27" s="18">
        <v>2.1110000000000002</v>
      </c>
      <c r="K27" s="18">
        <v>45.747999999999998</v>
      </c>
      <c r="L27" s="18">
        <v>325.57</v>
      </c>
      <c r="M27" s="18">
        <v>5.22</v>
      </c>
      <c r="N27" s="18">
        <v>1.8720000000000001</v>
      </c>
      <c r="O27" s="18">
        <v>11.156000000000001</v>
      </c>
      <c r="P27" s="18">
        <v>664.66500000000008</v>
      </c>
      <c r="Q27" s="18" t="s">
        <v>193</v>
      </c>
      <c r="R27" s="18">
        <v>1.0464077603999999</v>
      </c>
      <c r="S27" s="18">
        <v>9.8785758720000005E-2</v>
      </c>
      <c r="T27" s="19"/>
    </row>
    <row r="28" spans="1:20" ht="9.75" customHeight="1" x14ac:dyDescent="0.35">
      <c r="A28" s="1" t="s">
        <v>66</v>
      </c>
      <c r="B28" s="18">
        <v>0.442</v>
      </c>
      <c r="C28" s="18" t="s">
        <v>193</v>
      </c>
      <c r="D28" s="18" t="s">
        <v>193</v>
      </c>
      <c r="E28" s="18">
        <v>217.398</v>
      </c>
      <c r="F28" s="18" t="s">
        <v>193</v>
      </c>
      <c r="G28" s="18">
        <v>581.79700000000003</v>
      </c>
      <c r="H28" s="18" t="s">
        <v>193</v>
      </c>
      <c r="I28" s="18">
        <v>41.465000000000003</v>
      </c>
      <c r="J28" s="18" t="s">
        <v>193</v>
      </c>
      <c r="K28" s="18">
        <v>1518.8040000000001</v>
      </c>
      <c r="L28" s="18">
        <v>794.37</v>
      </c>
      <c r="M28" s="18">
        <v>14.855</v>
      </c>
      <c r="N28" s="18" t="s">
        <v>193</v>
      </c>
      <c r="O28" s="18" t="s">
        <v>193</v>
      </c>
      <c r="P28" s="18">
        <v>3169.1310000000003</v>
      </c>
      <c r="Q28" s="18">
        <v>6.2900240188000005</v>
      </c>
      <c r="R28" s="18" t="s">
        <v>193</v>
      </c>
      <c r="S28" s="18">
        <v>1.6155587624000001</v>
      </c>
      <c r="T28" s="19"/>
    </row>
    <row r="29" spans="1:20" ht="9.75" customHeight="1" x14ac:dyDescent="0.35">
      <c r="A29" s="1" t="s">
        <v>104</v>
      </c>
      <c r="B29" s="18" t="s">
        <v>193</v>
      </c>
      <c r="C29" s="18" t="s">
        <v>193</v>
      </c>
      <c r="D29" s="18" t="s">
        <v>193</v>
      </c>
      <c r="E29" s="18">
        <v>56.646000000000001</v>
      </c>
      <c r="F29" s="18" t="s">
        <v>193</v>
      </c>
      <c r="G29" s="18" t="s">
        <v>193</v>
      </c>
      <c r="H29" s="18" t="s">
        <v>193</v>
      </c>
      <c r="I29" s="18">
        <v>57.027999999999999</v>
      </c>
      <c r="J29" s="18" t="s">
        <v>193</v>
      </c>
      <c r="K29" s="18" t="s">
        <v>193</v>
      </c>
      <c r="L29" s="18">
        <v>959.06299999999999</v>
      </c>
      <c r="M29" s="18" t="s">
        <v>193</v>
      </c>
      <c r="N29" s="18" t="s">
        <v>193</v>
      </c>
      <c r="O29" s="18" t="s">
        <v>193</v>
      </c>
      <c r="P29" s="18">
        <v>1072.7369999999999</v>
      </c>
      <c r="Q29" s="18">
        <v>2.5121006180000003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106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>
        <v>0.16200000000000001</v>
      </c>
      <c r="J30" s="18">
        <v>1.7000000000000001E-2</v>
      </c>
      <c r="K30" s="18" t="s">
        <v>193</v>
      </c>
      <c r="L30" s="18">
        <v>1188.538</v>
      </c>
      <c r="M30" s="18" t="s">
        <v>193</v>
      </c>
      <c r="N30" s="18">
        <v>1.032</v>
      </c>
      <c r="O30" s="18" t="s">
        <v>193</v>
      </c>
      <c r="P30" s="18">
        <v>1189.749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108</v>
      </c>
      <c r="B31" s="18" t="s">
        <v>193</v>
      </c>
      <c r="C31" s="18" t="s">
        <v>193</v>
      </c>
      <c r="D31" s="18">
        <v>14.574999999999999</v>
      </c>
      <c r="E31" s="18">
        <v>339.51900000000001</v>
      </c>
      <c r="F31" s="18" t="s">
        <v>193</v>
      </c>
      <c r="G31" s="18" t="s">
        <v>193</v>
      </c>
      <c r="H31" s="18" t="s">
        <v>193</v>
      </c>
      <c r="I31" s="18">
        <v>12.904</v>
      </c>
      <c r="J31" s="18" t="s">
        <v>193</v>
      </c>
      <c r="K31" s="18">
        <v>23.93</v>
      </c>
      <c r="L31" s="18">
        <v>1021.325</v>
      </c>
      <c r="M31" s="18" t="s">
        <v>193</v>
      </c>
      <c r="N31" s="18" t="s">
        <v>193</v>
      </c>
      <c r="O31" s="18" t="s">
        <v>193</v>
      </c>
      <c r="P31" s="18">
        <v>1412.2530000000002</v>
      </c>
      <c r="Q31" s="18" t="s">
        <v>193</v>
      </c>
      <c r="R31" s="18" t="s">
        <v>193</v>
      </c>
      <c r="S31" s="18">
        <v>4.0862317487200004</v>
      </c>
      <c r="T31" s="19"/>
    </row>
    <row r="32" spans="1:20" ht="9.75" customHeight="1" x14ac:dyDescent="0.35">
      <c r="A32" s="1" t="s">
        <v>47</v>
      </c>
      <c r="B32" s="18">
        <v>3.6429999999999998</v>
      </c>
      <c r="C32" s="18">
        <v>1.4830000000000001</v>
      </c>
      <c r="D32" s="18">
        <v>65.447999999999993</v>
      </c>
      <c r="E32" s="18">
        <v>409.27300000000002</v>
      </c>
      <c r="F32" s="18">
        <v>68.698999999999998</v>
      </c>
      <c r="G32" s="18">
        <v>22.878</v>
      </c>
      <c r="H32" s="18" t="s">
        <v>193</v>
      </c>
      <c r="I32" s="18">
        <v>23.731000000000002</v>
      </c>
      <c r="J32" s="18">
        <v>4.8949999999999996</v>
      </c>
      <c r="K32" s="18">
        <v>197.583</v>
      </c>
      <c r="L32" s="18">
        <v>1070.1120000000001</v>
      </c>
      <c r="M32" s="18">
        <v>65.683000000000007</v>
      </c>
      <c r="N32" s="18">
        <v>0.311</v>
      </c>
      <c r="O32" s="18">
        <v>4.492</v>
      </c>
      <c r="P32" s="18">
        <v>1938.2310000000002</v>
      </c>
      <c r="Q32" s="18">
        <v>71.419537935999998</v>
      </c>
      <c r="R32" s="18" t="s">
        <v>193</v>
      </c>
      <c r="S32" s="18">
        <v>41.2018935328</v>
      </c>
      <c r="T32" s="19"/>
    </row>
    <row r="33" spans="1:20" ht="9.75" customHeight="1" x14ac:dyDescent="0.35">
      <c r="A33" s="1" t="s">
        <v>48</v>
      </c>
      <c r="B33" s="18" t="s">
        <v>193</v>
      </c>
      <c r="C33" s="18">
        <v>4.2000000000000003E-2</v>
      </c>
      <c r="D33" s="18" t="s">
        <v>193</v>
      </c>
      <c r="E33" s="18" t="s">
        <v>193</v>
      </c>
      <c r="F33" s="18">
        <v>143.566</v>
      </c>
      <c r="G33" s="18" t="s">
        <v>193</v>
      </c>
      <c r="H33" s="18" t="s">
        <v>193</v>
      </c>
      <c r="I33" s="18">
        <v>9.4E-2</v>
      </c>
      <c r="J33" s="18" t="s">
        <v>193</v>
      </c>
      <c r="K33" s="18">
        <v>1.595</v>
      </c>
      <c r="L33" s="18">
        <v>1550.154</v>
      </c>
      <c r="M33" s="18">
        <v>516.21</v>
      </c>
      <c r="N33" s="18" t="s">
        <v>193</v>
      </c>
      <c r="O33" s="18">
        <v>1.0999999999999999E-2</v>
      </c>
      <c r="P33" s="18">
        <v>2211.672</v>
      </c>
      <c r="Q33" s="18">
        <v>2.885754028</v>
      </c>
      <c r="R33" s="18">
        <v>8.5174353128</v>
      </c>
      <c r="S33" s="18" t="s">
        <v>193</v>
      </c>
      <c r="T33" s="19"/>
    </row>
    <row r="34" spans="1:20" ht="9.75" customHeight="1" x14ac:dyDescent="0.35">
      <c r="A34" s="1" t="s">
        <v>182</v>
      </c>
      <c r="B34" s="18" t="s">
        <v>193</v>
      </c>
      <c r="C34" s="18">
        <v>1706.595</v>
      </c>
      <c r="D34" s="18" t="s">
        <v>193</v>
      </c>
      <c r="E34" s="18" t="s">
        <v>193</v>
      </c>
      <c r="F34" s="18">
        <v>393.35300000000001</v>
      </c>
      <c r="G34" s="18" t="s">
        <v>193</v>
      </c>
      <c r="H34" s="20" t="s">
        <v>193</v>
      </c>
      <c r="I34" s="18" t="s">
        <v>193</v>
      </c>
      <c r="J34" s="18" t="s">
        <v>193</v>
      </c>
      <c r="K34" s="18" t="s">
        <v>193</v>
      </c>
      <c r="L34" s="18" t="s">
        <v>193</v>
      </c>
      <c r="M34" s="18" t="s">
        <v>193</v>
      </c>
      <c r="N34" s="18" t="s">
        <v>193</v>
      </c>
      <c r="O34" s="18" t="s">
        <v>193</v>
      </c>
      <c r="P34" s="18">
        <v>2099.9479999999999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26.738</v>
      </c>
      <c r="C35" s="21">
        <v>1.252</v>
      </c>
      <c r="D35" s="21">
        <v>0.42299999999999999</v>
      </c>
      <c r="E35" s="21">
        <v>86.323999999999998</v>
      </c>
      <c r="F35" s="21" t="s">
        <v>193</v>
      </c>
      <c r="G35" s="21">
        <v>5.07</v>
      </c>
      <c r="H35" s="18">
        <v>8.4000000000000005E-2</v>
      </c>
      <c r="I35" s="21">
        <v>3.3409999999999997</v>
      </c>
      <c r="J35" s="21">
        <v>8.5030000000000001</v>
      </c>
      <c r="K35" s="21">
        <v>25.56</v>
      </c>
      <c r="L35" s="21">
        <v>86.443000000000012</v>
      </c>
      <c r="M35" s="21">
        <v>2.4609999999999999</v>
      </c>
      <c r="N35" s="21" t="s">
        <v>193</v>
      </c>
      <c r="O35" s="21">
        <v>414.25099999999998</v>
      </c>
      <c r="P35" s="21">
        <v>660.45000000000016</v>
      </c>
      <c r="Q35" s="21" t="s">
        <v>193</v>
      </c>
      <c r="R35" s="21" t="s">
        <v>193</v>
      </c>
      <c r="S35" s="21">
        <v>0.27474789144</v>
      </c>
      <c r="T35" s="19"/>
    </row>
    <row r="36" spans="1:20" ht="9.75" customHeight="1" x14ac:dyDescent="0.35">
      <c r="A36" s="1" t="s">
        <v>52</v>
      </c>
      <c r="B36" s="18">
        <v>1.71</v>
      </c>
      <c r="C36" s="18">
        <v>169.084</v>
      </c>
      <c r="D36" s="18" t="s">
        <v>193</v>
      </c>
      <c r="E36" s="18">
        <v>276.58000000000004</v>
      </c>
      <c r="F36" s="18">
        <v>1E-3</v>
      </c>
      <c r="G36" s="18">
        <v>0.8</v>
      </c>
      <c r="H36" s="18" t="s">
        <v>193</v>
      </c>
      <c r="I36" s="18">
        <v>198.42299999999994</v>
      </c>
      <c r="J36" s="18">
        <v>8.4550000000000001</v>
      </c>
      <c r="K36" s="18">
        <v>9.6069999999999993</v>
      </c>
      <c r="L36" s="18">
        <v>879.98700000000008</v>
      </c>
      <c r="M36" s="18" t="s">
        <v>193</v>
      </c>
      <c r="N36" s="18">
        <v>1.4999999999999999E-2</v>
      </c>
      <c r="O36" s="18">
        <v>6.0000000000000001E-3</v>
      </c>
      <c r="P36" s="18">
        <v>1544.6680000000001</v>
      </c>
      <c r="Q36" s="18">
        <v>53.773899361600002</v>
      </c>
      <c r="R36" s="18">
        <v>492.62907959832006</v>
      </c>
      <c r="S36" s="18">
        <v>1.1370652435999999</v>
      </c>
      <c r="T36" s="19"/>
    </row>
    <row r="37" spans="1:20" ht="9.75" customHeight="1" x14ac:dyDescent="0.35">
      <c r="A37" s="1" t="s">
        <v>53</v>
      </c>
      <c r="B37" s="18">
        <v>4.5510000000000002</v>
      </c>
      <c r="C37" s="18">
        <v>1720.4670000000001</v>
      </c>
      <c r="D37" s="18">
        <v>140.607</v>
      </c>
      <c r="E37" s="18">
        <v>1612.1329999999998</v>
      </c>
      <c r="F37" s="18">
        <v>684.92700000000002</v>
      </c>
      <c r="G37" s="18">
        <v>1055.1199999999999</v>
      </c>
      <c r="H37" s="18">
        <v>1.3169999999999999</v>
      </c>
      <c r="I37" s="18">
        <v>249.92600000000002</v>
      </c>
      <c r="J37" s="18">
        <v>17.78</v>
      </c>
      <c r="K37" s="18">
        <v>3519.127</v>
      </c>
      <c r="L37" s="18">
        <v>16733.275999999998</v>
      </c>
      <c r="M37" s="18">
        <v>149.16100000000003</v>
      </c>
      <c r="N37" s="18">
        <v>3.2960000000000003</v>
      </c>
      <c r="O37" s="18">
        <v>46.435999999999993</v>
      </c>
      <c r="P37" s="18">
        <v>25938.124000000018</v>
      </c>
      <c r="Q37" s="18">
        <v>268.45790320560002</v>
      </c>
      <c r="R37" s="18">
        <v>1.0464077603999999</v>
      </c>
      <c r="S37" s="18">
        <v>70.918913596079989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351.04199999999997</v>
      </c>
      <c r="D38" s="18">
        <v>0.48799999999999999</v>
      </c>
      <c r="E38" s="18" t="s">
        <v>193</v>
      </c>
      <c r="F38" s="18">
        <v>143.566</v>
      </c>
      <c r="G38" s="18">
        <v>0.61899999999999999</v>
      </c>
      <c r="H38" s="18" t="s">
        <v>193</v>
      </c>
      <c r="I38" s="18">
        <v>9.4E-2</v>
      </c>
      <c r="J38" s="18" t="s">
        <v>193</v>
      </c>
      <c r="K38" s="18">
        <v>10.636000000000001</v>
      </c>
      <c r="L38" s="18">
        <v>1601.297</v>
      </c>
      <c r="M38" s="18">
        <v>516.23200000000008</v>
      </c>
      <c r="N38" s="18">
        <v>1.2999999999999999E-2</v>
      </c>
      <c r="O38" s="18">
        <v>1.0999999999999999E-2</v>
      </c>
      <c r="P38" s="18">
        <v>2623.998</v>
      </c>
      <c r="Q38" s="18">
        <v>16.313133029199999</v>
      </c>
      <c r="R38" s="18">
        <v>77.214651838560002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0.73</v>
      </c>
      <c r="C39" s="18">
        <v>110.19499999999999</v>
      </c>
      <c r="D39" s="18" t="s">
        <v>193</v>
      </c>
      <c r="E39" s="18">
        <v>19.954000000000001</v>
      </c>
      <c r="F39" s="18" t="s">
        <v>193</v>
      </c>
      <c r="G39" s="18">
        <v>0.53700000000000003</v>
      </c>
      <c r="H39" s="18" t="s">
        <v>193</v>
      </c>
      <c r="I39" s="18">
        <v>16.114999999999998</v>
      </c>
      <c r="J39" s="18" t="s">
        <v>193</v>
      </c>
      <c r="K39" s="18">
        <v>17.059000000000001</v>
      </c>
      <c r="L39" s="18">
        <v>49.41</v>
      </c>
      <c r="M39" s="18">
        <v>0.39100000000000001</v>
      </c>
      <c r="N39" s="18">
        <v>3.5339999999999998</v>
      </c>
      <c r="O39" s="18">
        <v>3.1740000000000004</v>
      </c>
      <c r="P39" s="18">
        <v>221.09899999999996</v>
      </c>
      <c r="Q39" s="18">
        <v>1.1577507195999999</v>
      </c>
      <c r="R39" s="18" t="s">
        <v>193</v>
      </c>
      <c r="S39" s="18">
        <v>7.3790903727200003</v>
      </c>
      <c r="T39" s="19"/>
    </row>
    <row r="40" spans="1:20" ht="9.75" customHeight="1" x14ac:dyDescent="0.35">
      <c r="A40" s="1" t="s">
        <v>56</v>
      </c>
      <c r="B40" s="18">
        <v>13.206</v>
      </c>
      <c r="C40" s="18">
        <v>46.140999999999998</v>
      </c>
      <c r="D40" s="18">
        <v>0.22700000000000001</v>
      </c>
      <c r="E40" s="18">
        <v>192.79999999999998</v>
      </c>
      <c r="F40" s="18">
        <v>1346.0509999999999</v>
      </c>
      <c r="G40" s="18">
        <v>1439.0610000000001</v>
      </c>
      <c r="H40" s="18" t="s">
        <v>193</v>
      </c>
      <c r="I40" s="18">
        <v>37.668999999999997</v>
      </c>
      <c r="J40" s="18" t="s">
        <v>193</v>
      </c>
      <c r="K40" s="18">
        <v>244.77100000000002</v>
      </c>
      <c r="L40" s="18">
        <v>31157.868000000002</v>
      </c>
      <c r="M40" s="18" t="s">
        <v>193</v>
      </c>
      <c r="N40" s="18" t="s">
        <v>193</v>
      </c>
      <c r="O40" s="18">
        <v>9.2379999999999995</v>
      </c>
      <c r="P40" s="18">
        <v>34487.031999999985</v>
      </c>
      <c r="Q40" s="18">
        <v>51.996458832800009</v>
      </c>
      <c r="R40" s="18">
        <v>9.6361419280800007</v>
      </c>
      <c r="S40" s="18">
        <v>22.850380813920005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 t="s">
        <v>193</v>
      </c>
      <c r="H41" s="18" t="s">
        <v>193</v>
      </c>
      <c r="I41" s="18">
        <v>9.1920000000000002</v>
      </c>
      <c r="J41" s="18" t="s">
        <v>193</v>
      </c>
      <c r="K41" s="18" t="s">
        <v>193</v>
      </c>
      <c r="L41" s="18">
        <v>0.312</v>
      </c>
      <c r="M41" s="18" t="s">
        <v>193</v>
      </c>
      <c r="N41" s="18" t="s">
        <v>193</v>
      </c>
      <c r="O41" s="18" t="s">
        <v>193</v>
      </c>
      <c r="P41" s="18">
        <v>9.5039999999999996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33.814</v>
      </c>
      <c r="C42" s="18">
        <v>631.56499999999994</v>
      </c>
      <c r="D42" s="18">
        <v>2.4289999999999998</v>
      </c>
      <c r="E42" s="18">
        <v>498.70199999999994</v>
      </c>
      <c r="F42" s="18">
        <v>16.734000000000002</v>
      </c>
      <c r="G42" s="18">
        <v>75.447000000000003</v>
      </c>
      <c r="H42" s="18">
        <v>8.4000000000000005E-2</v>
      </c>
      <c r="I42" s="18">
        <v>232.61799999999997</v>
      </c>
      <c r="J42" s="18">
        <v>18.806999999999999</v>
      </c>
      <c r="K42" s="18">
        <v>174.596</v>
      </c>
      <c r="L42" s="18">
        <v>795.91499999999996</v>
      </c>
      <c r="M42" s="18">
        <v>2.9359999999999995</v>
      </c>
      <c r="N42" s="18">
        <v>3.6429999999999998</v>
      </c>
      <c r="O42" s="18">
        <v>439.14999999999992</v>
      </c>
      <c r="P42" s="18">
        <v>2926.440000000001</v>
      </c>
      <c r="Q42" s="18">
        <v>147.18955126720002</v>
      </c>
      <c r="R42" s="18">
        <v>561.32629612408005</v>
      </c>
      <c r="S42" s="18">
        <v>20.41675248712</v>
      </c>
      <c r="T42" s="19"/>
    </row>
    <row r="43" spans="1:20" x14ac:dyDescent="0.35">
      <c r="A43" s="7" t="s">
        <v>59</v>
      </c>
      <c r="B43" s="22">
        <v>35168.391000000003</v>
      </c>
      <c r="C43" s="22">
        <v>46020.34</v>
      </c>
      <c r="D43" s="22">
        <v>19818.679</v>
      </c>
      <c r="E43" s="22">
        <v>300039.59499999991</v>
      </c>
      <c r="F43" s="22">
        <v>28905.379000000001</v>
      </c>
      <c r="G43" s="22">
        <v>32326.975000000002</v>
      </c>
      <c r="H43" s="22">
        <v>12457.46</v>
      </c>
      <c r="I43" s="22">
        <v>138655.15000000002</v>
      </c>
      <c r="J43" s="22">
        <v>6923.9530000000004</v>
      </c>
      <c r="K43" s="22">
        <v>57859.737999999998</v>
      </c>
      <c r="L43" s="22">
        <v>263455.82699999999</v>
      </c>
      <c r="M43" s="22">
        <v>77403.001000000033</v>
      </c>
      <c r="N43" s="22">
        <v>29708.522999999994</v>
      </c>
      <c r="O43" s="22">
        <v>96208.459000000003</v>
      </c>
      <c r="P43" s="22">
        <v>1144951.4699999997</v>
      </c>
      <c r="Q43" s="22">
        <v>107891.12297333599</v>
      </c>
      <c r="R43" s="22">
        <v>11201.79787600616</v>
      </c>
      <c r="S43" s="22">
        <v>1739.0697733129603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Tabelle96">
    <tabColor rgb="FF00B050"/>
  </sheetPr>
  <dimension ref="A1:T45"/>
  <sheetViews>
    <sheetView zoomScaleNormal="100" workbookViewId="0">
      <selection activeCell="A42" sqref="A42:XFD4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39.145000000000003</v>
      </c>
      <c r="D5" s="18">
        <v>0.05</v>
      </c>
      <c r="E5" s="18">
        <v>17453.178</v>
      </c>
      <c r="F5" s="18">
        <v>721.85799999999995</v>
      </c>
      <c r="G5" s="18">
        <v>118.31</v>
      </c>
      <c r="H5" s="18" t="s">
        <v>193</v>
      </c>
      <c r="I5" s="18">
        <v>4.7679999999999998</v>
      </c>
      <c r="J5" s="18" t="s">
        <v>193</v>
      </c>
      <c r="K5" s="18">
        <v>1956.425</v>
      </c>
      <c r="L5" s="18">
        <v>25054.953000000001</v>
      </c>
      <c r="M5" s="18">
        <v>17.454000000000001</v>
      </c>
      <c r="N5" s="18" t="s">
        <v>193</v>
      </c>
      <c r="O5" s="18">
        <v>4.3360000000000003</v>
      </c>
      <c r="P5" s="18">
        <v>45370.477000000006</v>
      </c>
      <c r="Q5" s="18" t="s">
        <v>193</v>
      </c>
      <c r="R5" s="18" t="s">
        <v>193</v>
      </c>
      <c r="S5" s="18">
        <v>0.12759827168000001</v>
      </c>
      <c r="T5" s="19"/>
    </row>
    <row r="6" spans="1:20" ht="9.75" customHeight="1" x14ac:dyDescent="0.35">
      <c r="A6" s="1" t="s">
        <v>23</v>
      </c>
      <c r="B6" s="18">
        <v>1.8720000000000001</v>
      </c>
      <c r="C6" s="18">
        <v>690.77799999999991</v>
      </c>
      <c r="D6" s="18" t="s">
        <v>193</v>
      </c>
      <c r="E6" s="18">
        <v>3679.3059999999996</v>
      </c>
      <c r="F6" s="18">
        <v>1197.7570000000001</v>
      </c>
      <c r="G6" s="18">
        <v>686.85199999999998</v>
      </c>
      <c r="H6" s="18" t="s">
        <v>193</v>
      </c>
      <c r="I6" s="18">
        <v>129.06100000000001</v>
      </c>
      <c r="J6" s="18" t="s">
        <v>193</v>
      </c>
      <c r="K6" s="18">
        <v>2218.4830000000002</v>
      </c>
      <c r="L6" s="18">
        <v>79670.926000000007</v>
      </c>
      <c r="M6" s="18">
        <v>2.1000000000000001E-2</v>
      </c>
      <c r="N6" s="18" t="s">
        <v>193</v>
      </c>
      <c r="O6" s="18">
        <v>25.884</v>
      </c>
      <c r="P6" s="18">
        <v>88300.940000000017</v>
      </c>
      <c r="Q6" s="18" t="s">
        <v>193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7.3860000000000001</v>
      </c>
      <c r="C7" s="18">
        <v>0.1</v>
      </c>
      <c r="D7" s="18" t="s">
        <v>193</v>
      </c>
      <c r="E7" s="18">
        <v>5138.0929999999998</v>
      </c>
      <c r="F7" s="18">
        <v>1473.576</v>
      </c>
      <c r="G7" s="18">
        <v>121.824</v>
      </c>
      <c r="H7" s="18" t="s">
        <v>193</v>
      </c>
      <c r="I7" s="18" t="s">
        <v>193</v>
      </c>
      <c r="J7" s="18">
        <v>65.66</v>
      </c>
      <c r="K7" s="18">
        <v>9.1920000000000002</v>
      </c>
      <c r="L7" s="18">
        <v>20320.044000000002</v>
      </c>
      <c r="M7" s="18">
        <v>6.6790000000000003</v>
      </c>
      <c r="N7" s="18" t="s">
        <v>193</v>
      </c>
      <c r="O7" s="18">
        <v>802.40800000000002</v>
      </c>
      <c r="P7" s="18">
        <v>27944.962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33.372999999999998</v>
      </c>
      <c r="C8" s="18">
        <v>1785.9480000000001</v>
      </c>
      <c r="D8" s="18">
        <v>18.497</v>
      </c>
      <c r="E8" s="18" t="s">
        <v>193</v>
      </c>
      <c r="F8" s="18">
        <v>15352.300999999999</v>
      </c>
      <c r="G8" s="18">
        <v>8764.3610000000008</v>
      </c>
      <c r="H8" s="18" t="s">
        <v>193</v>
      </c>
      <c r="I8" s="18">
        <v>10.183</v>
      </c>
      <c r="J8" s="18">
        <v>0.28000000000000003</v>
      </c>
      <c r="K8" s="18">
        <v>7571.7690000000002</v>
      </c>
      <c r="L8" s="18">
        <v>294470.56800000003</v>
      </c>
      <c r="M8" s="18">
        <v>605.71400000000006</v>
      </c>
      <c r="N8" s="18">
        <v>0.20200000000000001</v>
      </c>
      <c r="O8" s="18">
        <v>222.15100000000001</v>
      </c>
      <c r="P8" s="18">
        <v>328835.34699999989</v>
      </c>
      <c r="Q8" s="18" t="s">
        <v>193</v>
      </c>
      <c r="R8" s="18" t="s">
        <v>193</v>
      </c>
      <c r="S8" s="18">
        <v>1.3768265121600001</v>
      </c>
      <c r="T8" s="19"/>
    </row>
    <row r="9" spans="1:20" ht="9.75" customHeight="1" x14ac:dyDescent="0.35">
      <c r="A9" s="1" t="s">
        <v>26</v>
      </c>
      <c r="B9" s="18">
        <v>5.0000000000000001E-3</v>
      </c>
      <c r="C9" s="18">
        <v>238.48099999999999</v>
      </c>
      <c r="D9" s="18">
        <v>6.8000000000000005E-2</v>
      </c>
      <c r="E9" s="18">
        <v>777.49</v>
      </c>
      <c r="F9" s="18" t="s">
        <v>193</v>
      </c>
      <c r="G9" s="18">
        <v>252.77</v>
      </c>
      <c r="H9" s="18" t="s">
        <v>193</v>
      </c>
      <c r="I9" s="18">
        <v>0.46800000000000003</v>
      </c>
      <c r="J9" s="18" t="s">
        <v>193</v>
      </c>
      <c r="K9" s="18">
        <v>411.58800000000002</v>
      </c>
      <c r="L9" s="18">
        <v>19146.242999999999</v>
      </c>
      <c r="M9" s="18" t="s">
        <v>193</v>
      </c>
      <c r="N9" s="18">
        <v>11</v>
      </c>
      <c r="O9" s="18">
        <v>14.18</v>
      </c>
      <c r="P9" s="18">
        <v>20852.293000000001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494.54899999999998</v>
      </c>
      <c r="D10" s="18">
        <v>1.2E-2</v>
      </c>
      <c r="E10" s="18">
        <v>822.48099999999999</v>
      </c>
      <c r="F10" s="18">
        <v>321.738</v>
      </c>
      <c r="G10" s="18" t="s">
        <v>193</v>
      </c>
      <c r="H10" s="18" t="s">
        <v>193</v>
      </c>
      <c r="I10" s="18">
        <v>299.428</v>
      </c>
      <c r="J10" s="18" t="s">
        <v>193</v>
      </c>
      <c r="K10" s="18">
        <v>338.59</v>
      </c>
      <c r="L10" s="18">
        <v>35491.427000000003</v>
      </c>
      <c r="M10" s="18">
        <v>0.05</v>
      </c>
      <c r="N10" s="18" t="s">
        <v>193</v>
      </c>
      <c r="O10" s="18">
        <v>18.43</v>
      </c>
      <c r="P10" s="18">
        <v>37786.705000000002</v>
      </c>
      <c r="Q10" s="18">
        <v>4.1021395904000002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>
        <v>3.6999999999999998E-2</v>
      </c>
      <c r="C11" s="18">
        <v>434.96199999999999</v>
      </c>
      <c r="D11" s="18" t="s">
        <v>193</v>
      </c>
      <c r="E11" s="18">
        <v>784.68200000000002</v>
      </c>
      <c r="F11" s="18">
        <v>2303.2710000000002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7045.2669999999998</v>
      </c>
      <c r="M11" s="18" t="s">
        <v>193</v>
      </c>
      <c r="N11" s="18">
        <v>50.386000000000003</v>
      </c>
      <c r="O11" s="18">
        <v>0.187</v>
      </c>
      <c r="P11" s="18">
        <v>10618.791999999999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4.41</v>
      </c>
      <c r="C12" s="18">
        <v>39809.872000000003</v>
      </c>
      <c r="D12" s="18">
        <v>2.2879999999999998</v>
      </c>
      <c r="E12" s="18">
        <v>3624.42</v>
      </c>
      <c r="F12" s="18">
        <v>3931.759</v>
      </c>
      <c r="G12" s="18">
        <v>9704.7710000000006</v>
      </c>
      <c r="H12" s="18" t="s">
        <v>193</v>
      </c>
      <c r="I12" s="18" t="s">
        <v>193</v>
      </c>
      <c r="J12" s="18" t="s">
        <v>193</v>
      </c>
      <c r="K12" s="18">
        <v>7482.2190000000001</v>
      </c>
      <c r="L12" s="18">
        <v>126546.103</v>
      </c>
      <c r="M12" s="18">
        <v>0.01</v>
      </c>
      <c r="N12" s="18" t="s">
        <v>193</v>
      </c>
      <c r="O12" s="18">
        <v>170.47800000000001</v>
      </c>
      <c r="P12" s="18">
        <v>191276.33</v>
      </c>
      <c r="Q12" s="18" t="s">
        <v>193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32.451000000000001</v>
      </c>
      <c r="C13" s="18" t="s">
        <v>193</v>
      </c>
      <c r="D13" s="18">
        <v>116.217</v>
      </c>
      <c r="E13" s="18">
        <v>447.96899999999999</v>
      </c>
      <c r="F13" s="18">
        <v>357.38499999999999</v>
      </c>
      <c r="G13" s="18">
        <v>1.44</v>
      </c>
      <c r="H13" s="18" t="s">
        <v>193</v>
      </c>
      <c r="I13" s="18">
        <v>1.22</v>
      </c>
      <c r="J13" s="18" t="s">
        <v>193</v>
      </c>
      <c r="K13" s="18">
        <v>40.279000000000003</v>
      </c>
      <c r="L13" s="18">
        <v>10177.513000000001</v>
      </c>
      <c r="M13" s="18">
        <v>3.5999999999999997E-2</v>
      </c>
      <c r="N13" s="18" t="s">
        <v>193</v>
      </c>
      <c r="O13" s="18">
        <v>662.48900000000003</v>
      </c>
      <c r="P13" s="18">
        <v>11836.999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69.085999999999999</v>
      </c>
      <c r="C14" s="18">
        <v>510.512</v>
      </c>
      <c r="D14" s="18">
        <v>11.458</v>
      </c>
      <c r="E14" s="18">
        <v>958.61199999999997</v>
      </c>
      <c r="F14" s="18">
        <v>872.76300000000003</v>
      </c>
      <c r="G14" s="18">
        <v>1839.674</v>
      </c>
      <c r="H14" s="18" t="s">
        <v>193</v>
      </c>
      <c r="I14" s="18">
        <v>146.51300000000001</v>
      </c>
      <c r="J14" s="18" t="s">
        <v>193</v>
      </c>
      <c r="K14" s="18" t="s">
        <v>193</v>
      </c>
      <c r="L14" s="18">
        <v>63268.749000000003</v>
      </c>
      <c r="M14" s="18">
        <v>2.1000000000000001E-2</v>
      </c>
      <c r="N14" s="18" t="s">
        <v>193</v>
      </c>
      <c r="O14" s="18">
        <v>140.37</v>
      </c>
      <c r="P14" s="18">
        <v>67817.757999999987</v>
      </c>
      <c r="Q14" s="18" t="s">
        <v>193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29.407</v>
      </c>
      <c r="C15" s="18">
        <v>8535.0879999999997</v>
      </c>
      <c r="D15" s="18">
        <v>1.2E-2</v>
      </c>
      <c r="E15" s="18">
        <v>12876.923000000001</v>
      </c>
      <c r="F15" s="18">
        <v>8293.0769999999993</v>
      </c>
      <c r="G15" s="18">
        <v>6310.5320000000002</v>
      </c>
      <c r="H15" s="18" t="s">
        <v>193</v>
      </c>
      <c r="I15" s="18">
        <v>195.42099999999999</v>
      </c>
      <c r="J15" s="18">
        <v>12.069000000000001</v>
      </c>
      <c r="K15" s="18">
        <v>17023.728999999999</v>
      </c>
      <c r="L15" s="18" t="s">
        <v>193</v>
      </c>
      <c r="M15" s="18">
        <v>27.018999999999998</v>
      </c>
      <c r="N15" s="18">
        <v>1.9079999999999999</v>
      </c>
      <c r="O15" s="18">
        <v>604.07999999999993</v>
      </c>
      <c r="P15" s="18">
        <v>53909.265000000014</v>
      </c>
      <c r="Q15" s="18">
        <v>14.4103748952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0.29799999999999999</v>
      </c>
      <c r="C16" s="18">
        <v>5.407</v>
      </c>
      <c r="D16" s="18">
        <v>418.66</v>
      </c>
      <c r="E16" s="18">
        <v>915.27300000000002</v>
      </c>
      <c r="F16" s="18">
        <v>5167.2030000000004</v>
      </c>
      <c r="G16" s="18">
        <v>165.65299999999999</v>
      </c>
      <c r="H16" s="18" t="s">
        <v>193</v>
      </c>
      <c r="I16" s="18">
        <v>0.84599999999999997</v>
      </c>
      <c r="J16" s="18" t="s">
        <v>193</v>
      </c>
      <c r="K16" s="18">
        <v>264.10700000000003</v>
      </c>
      <c r="L16" s="18">
        <v>65987.231</v>
      </c>
      <c r="M16" s="18" t="s">
        <v>193</v>
      </c>
      <c r="N16" s="18">
        <v>0.22500000000000001</v>
      </c>
      <c r="O16" s="18">
        <v>148.40300000000002</v>
      </c>
      <c r="P16" s="18">
        <v>73073.306000000011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>
        <v>3.254</v>
      </c>
      <c r="C17" s="18">
        <v>36.421999999999997</v>
      </c>
      <c r="D17" s="18">
        <v>0.316</v>
      </c>
      <c r="E17" s="18">
        <v>1142.106</v>
      </c>
      <c r="F17" s="18">
        <v>14190.834999999999</v>
      </c>
      <c r="G17" s="18">
        <v>20.905999999999999</v>
      </c>
      <c r="H17" s="18">
        <v>0.73699999999999999</v>
      </c>
      <c r="I17" s="18" t="s">
        <v>193</v>
      </c>
      <c r="J17" s="18" t="s">
        <v>193</v>
      </c>
      <c r="K17" s="18">
        <v>2.11</v>
      </c>
      <c r="L17" s="18">
        <v>25263.903999999999</v>
      </c>
      <c r="M17" s="18">
        <v>6.0000000000000001E-3</v>
      </c>
      <c r="N17" s="18" t="s">
        <v>193</v>
      </c>
      <c r="O17" s="18">
        <v>0.01</v>
      </c>
      <c r="P17" s="18">
        <v>40660.606000000007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208.74</v>
      </c>
      <c r="C18" s="18">
        <v>149.41599999999997</v>
      </c>
      <c r="D18" s="18">
        <v>1612.3210000000001</v>
      </c>
      <c r="E18" s="18">
        <v>5710.1630000000005</v>
      </c>
      <c r="F18" s="18">
        <v>1556.6389999999999</v>
      </c>
      <c r="G18" s="18">
        <v>3597.8789999999999</v>
      </c>
      <c r="H18" s="18">
        <v>74.453999999999994</v>
      </c>
      <c r="I18" s="18">
        <v>48.540999999999997</v>
      </c>
      <c r="J18" s="18">
        <v>225.892</v>
      </c>
      <c r="K18" s="18">
        <v>1815.6489999999997</v>
      </c>
      <c r="L18" s="18">
        <v>78295.88900000001</v>
      </c>
      <c r="M18" s="18">
        <v>346.51899999999995</v>
      </c>
      <c r="N18" s="18">
        <v>0.183</v>
      </c>
      <c r="O18" s="18">
        <v>5794.2330000000011</v>
      </c>
      <c r="P18" s="18">
        <v>99436.518000000025</v>
      </c>
      <c r="Q18" s="18">
        <v>101.4428768552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390.31900000000002</v>
      </c>
      <c r="C19" s="18">
        <v>52730.680000000008</v>
      </c>
      <c r="D19" s="18">
        <v>2179.8990000000003</v>
      </c>
      <c r="E19" s="18">
        <v>54330.696000000011</v>
      </c>
      <c r="F19" s="18">
        <v>55740.162000000004</v>
      </c>
      <c r="G19" s="18">
        <v>31584.971999999994</v>
      </c>
      <c r="H19" s="18">
        <v>75.190999999999988</v>
      </c>
      <c r="I19" s="20">
        <v>836.44899999999996</v>
      </c>
      <c r="J19" s="18">
        <v>303.90100000000001</v>
      </c>
      <c r="K19" s="18">
        <v>39134.140000000014</v>
      </c>
      <c r="L19" s="18">
        <v>850738.81700000016</v>
      </c>
      <c r="M19" s="18">
        <v>1003.5289999999998</v>
      </c>
      <c r="N19" s="18">
        <v>63.904000000000003</v>
      </c>
      <c r="O19" s="18">
        <v>8607.6389999999992</v>
      </c>
      <c r="P19" s="18">
        <v>1097720.2980000002</v>
      </c>
      <c r="Q19" s="18">
        <v>119.95539134079999</v>
      </c>
      <c r="R19" s="18" t="s">
        <v>193</v>
      </c>
      <c r="S19" s="18">
        <v>1.50442478384</v>
      </c>
      <c r="T19" s="19"/>
    </row>
    <row r="20" spans="1:20" ht="9.75" customHeight="1" x14ac:dyDescent="0.35">
      <c r="A20" s="6" t="s">
        <v>61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18" t="s">
        <v>193</v>
      </c>
      <c r="J20" s="21" t="s">
        <v>193</v>
      </c>
      <c r="K20" s="21">
        <v>187.916</v>
      </c>
      <c r="L20" s="21">
        <v>4617.97</v>
      </c>
      <c r="M20" s="21" t="s">
        <v>193</v>
      </c>
      <c r="N20" s="21" t="s">
        <v>193</v>
      </c>
      <c r="O20" s="21" t="s">
        <v>193</v>
      </c>
      <c r="P20" s="21">
        <v>4805.8860000000004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44</v>
      </c>
      <c r="B21" s="18" t="s">
        <v>193</v>
      </c>
      <c r="C21" s="18">
        <v>140.12200000000001</v>
      </c>
      <c r="D21" s="18" t="s">
        <v>193</v>
      </c>
      <c r="E21" s="18" t="s">
        <v>193</v>
      </c>
      <c r="F21" s="18">
        <v>3.96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4452.2650000000003</v>
      </c>
      <c r="M21" s="18" t="s">
        <v>193</v>
      </c>
      <c r="N21" s="18" t="s">
        <v>193</v>
      </c>
      <c r="O21" s="18" t="s">
        <v>193</v>
      </c>
      <c r="P21" s="18">
        <v>4596.3470000000007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84</v>
      </c>
      <c r="B22" s="18" t="s">
        <v>193</v>
      </c>
      <c r="C22" s="18">
        <v>18.440000000000001</v>
      </c>
      <c r="D22" s="18" t="s">
        <v>193</v>
      </c>
      <c r="E22" s="18">
        <v>15.090999999999999</v>
      </c>
      <c r="F22" s="18" t="s">
        <v>193</v>
      </c>
      <c r="G22" s="18" t="s">
        <v>193</v>
      </c>
      <c r="H22" s="18" t="s">
        <v>193</v>
      </c>
      <c r="I22" s="18">
        <v>39.512</v>
      </c>
      <c r="J22" s="18" t="s">
        <v>193</v>
      </c>
      <c r="K22" s="18" t="s">
        <v>193</v>
      </c>
      <c r="L22" s="18">
        <v>3384.2420000000002</v>
      </c>
      <c r="M22" s="18" t="s">
        <v>193</v>
      </c>
      <c r="N22" s="18" t="s">
        <v>193</v>
      </c>
      <c r="O22" s="18">
        <v>1217.729</v>
      </c>
      <c r="P22" s="18">
        <v>4675.0140000000001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101</v>
      </c>
      <c r="B23" s="18" t="s">
        <v>193</v>
      </c>
      <c r="C23" s="18" t="s">
        <v>193</v>
      </c>
      <c r="D23" s="18">
        <v>0.34200000000000003</v>
      </c>
      <c r="E23" s="18">
        <v>2.0150000000000001</v>
      </c>
      <c r="F23" s="18">
        <v>31.152000000000001</v>
      </c>
      <c r="G23" s="18" t="s">
        <v>193</v>
      </c>
      <c r="H23" s="18" t="s">
        <v>193</v>
      </c>
      <c r="I23" s="18">
        <v>0.218</v>
      </c>
      <c r="J23" s="18" t="s">
        <v>193</v>
      </c>
      <c r="K23" s="18">
        <v>15.971</v>
      </c>
      <c r="L23" s="18">
        <v>5042.4560000000001</v>
      </c>
      <c r="M23" s="18" t="s">
        <v>193</v>
      </c>
      <c r="N23" s="18" t="s">
        <v>193</v>
      </c>
      <c r="O23" s="18">
        <v>0.65500000000000003</v>
      </c>
      <c r="P23" s="18">
        <v>5092.8089999999993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136</v>
      </c>
      <c r="B24" s="18" t="s">
        <v>193</v>
      </c>
      <c r="C24" s="18" t="s">
        <v>193</v>
      </c>
      <c r="D24" s="18" t="s">
        <v>193</v>
      </c>
      <c r="E24" s="18">
        <v>348.142</v>
      </c>
      <c r="F24" s="18" t="s">
        <v>193</v>
      </c>
      <c r="G24" s="18" t="s">
        <v>193</v>
      </c>
      <c r="H24" s="18" t="s">
        <v>193</v>
      </c>
      <c r="I24" s="18">
        <v>1198.779</v>
      </c>
      <c r="J24" s="18" t="s">
        <v>193</v>
      </c>
      <c r="K24" s="18" t="s">
        <v>193</v>
      </c>
      <c r="L24" s="18">
        <v>388.22899999999998</v>
      </c>
      <c r="M24" s="18">
        <v>877.947</v>
      </c>
      <c r="N24" s="18" t="s">
        <v>193</v>
      </c>
      <c r="O24" s="18">
        <v>5287.5689999999995</v>
      </c>
      <c r="P24" s="18">
        <v>8100.6660000000011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71</v>
      </c>
      <c r="B25" s="18" t="s">
        <v>193</v>
      </c>
      <c r="C25" s="18">
        <v>66.867999999999995</v>
      </c>
      <c r="D25" s="18">
        <v>1.131</v>
      </c>
      <c r="E25" s="18">
        <v>81.766000000000005</v>
      </c>
      <c r="F25" s="18">
        <v>3606.1019999999999</v>
      </c>
      <c r="G25" s="18">
        <v>117.056</v>
      </c>
      <c r="H25" s="18" t="s">
        <v>193</v>
      </c>
      <c r="I25" s="18" t="s">
        <v>193</v>
      </c>
      <c r="J25" s="18" t="s">
        <v>193</v>
      </c>
      <c r="K25" s="18">
        <v>100.858</v>
      </c>
      <c r="L25" s="18">
        <v>10500.831</v>
      </c>
      <c r="M25" s="18" t="s">
        <v>193</v>
      </c>
      <c r="N25" s="18">
        <v>141.80799999999999</v>
      </c>
      <c r="O25" s="18" t="s">
        <v>193</v>
      </c>
      <c r="P25" s="18">
        <v>14616.42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87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>
        <v>26.952999999999999</v>
      </c>
      <c r="G26" s="18">
        <v>132.96100000000001</v>
      </c>
      <c r="H26" s="18" t="s">
        <v>193</v>
      </c>
      <c r="I26" s="18" t="s">
        <v>193</v>
      </c>
      <c r="J26" s="18" t="s">
        <v>193</v>
      </c>
      <c r="K26" s="18" t="s">
        <v>193</v>
      </c>
      <c r="L26" s="18">
        <v>2942.7689999999998</v>
      </c>
      <c r="M26" s="18" t="s">
        <v>193</v>
      </c>
      <c r="N26" s="18" t="s">
        <v>193</v>
      </c>
      <c r="O26" s="18" t="s">
        <v>193</v>
      </c>
      <c r="P26" s="18">
        <v>3102.683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74</v>
      </c>
      <c r="B27" s="18" t="s">
        <v>193</v>
      </c>
      <c r="C27" s="18" t="s">
        <v>193</v>
      </c>
      <c r="D27" s="18" t="s">
        <v>193</v>
      </c>
      <c r="E27" s="18">
        <v>37.404000000000003</v>
      </c>
      <c r="F27" s="18" t="s">
        <v>193</v>
      </c>
      <c r="G27" s="18">
        <v>3.214</v>
      </c>
      <c r="H27" s="18" t="s">
        <v>193</v>
      </c>
      <c r="I27" s="18" t="s">
        <v>193</v>
      </c>
      <c r="J27" s="18">
        <v>271.30099999999999</v>
      </c>
      <c r="K27" s="18">
        <v>67.834999999999994</v>
      </c>
      <c r="L27" s="18">
        <v>3124.9050000000002</v>
      </c>
      <c r="M27" s="18" t="s">
        <v>193</v>
      </c>
      <c r="N27" s="18" t="s">
        <v>193</v>
      </c>
      <c r="O27" s="18">
        <v>3.5289999999999999</v>
      </c>
      <c r="P27" s="18">
        <v>3508.1880000000001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75</v>
      </c>
      <c r="B28" s="18">
        <v>229.74199999999999</v>
      </c>
      <c r="C28" s="18">
        <v>153.77099999999999</v>
      </c>
      <c r="D28" s="18">
        <v>9.1280000000000001</v>
      </c>
      <c r="E28" s="18">
        <v>5425.8590000000004</v>
      </c>
      <c r="F28" s="18">
        <v>1466.3689999999999</v>
      </c>
      <c r="G28" s="18">
        <v>758.74300000000005</v>
      </c>
      <c r="H28" s="18" t="s">
        <v>193</v>
      </c>
      <c r="I28" s="18">
        <v>1346.5139999999999</v>
      </c>
      <c r="J28" s="18">
        <v>49.292999999999999</v>
      </c>
      <c r="K28" s="18">
        <v>4216.17</v>
      </c>
      <c r="L28" s="18">
        <v>56231.767</v>
      </c>
      <c r="M28" s="18">
        <v>0.51200000000000001</v>
      </c>
      <c r="N28" s="18">
        <v>1.4890000000000001</v>
      </c>
      <c r="O28" s="18">
        <v>2.722</v>
      </c>
      <c r="P28" s="18">
        <v>69892.078999999998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48</v>
      </c>
      <c r="B29" s="18" t="s">
        <v>193</v>
      </c>
      <c r="C29" s="18" t="s">
        <v>193</v>
      </c>
      <c r="D29" s="18" t="s">
        <v>193</v>
      </c>
      <c r="E29" s="18">
        <v>70.757999999999996</v>
      </c>
      <c r="F29" s="18" t="s">
        <v>193</v>
      </c>
      <c r="G29" s="18">
        <v>24.617000000000001</v>
      </c>
      <c r="H29" s="18" t="s">
        <v>193</v>
      </c>
      <c r="I29" s="18" t="s">
        <v>193</v>
      </c>
      <c r="J29" s="18" t="s">
        <v>193</v>
      </c>
      <c r="K29" s="18">
        <v>24.253</v>
      </c>
      <c r="L29" s="18">
        <v>3891.1080000000002</v>
      </c>
      <c r="M29" s="18" t="s">
        <v>193</v>
      </c>
      <c r="N29" s="18" t="s">
        <v>193</v>
      </c>
      <c r="O29" s="18">
        <v>796.07299999999998</v>
      </c>
      <c r="P29" s="18">
        <v>4806.8090000000002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76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 t="s">
        <v>193</v>
      </c>
      <c r="H30" s="18" t="s">
        <v>193</v>
      </c>
      <c r="I30" s="18" t="s">
        <v>193</v>
      </c>
      <c r="J30" s="18" t="s">
        <v>193</v>
      </c>
      <c r="K30" s="18" t="s">
        <v>193</v>
      </c>
      <c r="L30" s="18">
        <v>3627.9319999999998</v>
      </c>
      <c r="M30" s="18">
        <v>330.517</v>
      </c>
      <c r="N30" s="18" t="s">
        <v>193</v>
      </c>
      <c r="O30" s="18">
        <v>47.2</v>
      </c>
      <c r="P30" s="18">
        <v>4005.6489999999994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88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>
        <v>116.25</v>
      </c>
      <c r="G31" s="18">
        <v>416.28300000000002</v>
      </c>
      <c r="H31" s="18" t="s">
        <v>193</v>
      </c>
      <c r="I31" s="18" t="s">
        <v>193</v>
      </c>
      <c r="J31" s="18" t="s">
        <v>193</v>
      </c>
      <c r="K31" s="18">
        <v>106.785</v>
      </c>
      <c r="L31" s="18">
        <v>6158.2650000000003</v>
      </c>
      <c r="M31" s="18" t="s">
        <v>193</v>
      </c>
      <c r="N31" s="18">
        <v>1.2999999999999999E-2</v>
      </c>
      <c r="O31" s="18">
        <v>863.29200000000003</v>
      </c>
      <c r="P31" s="18">
        <v>7660.8880000000008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35</v>
      </c>
      <c r="B32" s="18" t="s">
        <v>193</v>
      </c>
      <c r="C32" s="18">
        <v>2446.9589999999998</v>
      </c>
      <c r="D32" s="18">
        <v>16.04</v>
      </c>
      <c r="E32" s="18">
        <v>16.789000000000001</v>
      </c>
      <c r="F32" s="18">
        <v>3229.087</v>
      </c>
      <c r="G32" s="18">
        <v>49.847999999999999</v>
      </c>
      <c r="H32" s="18" t="s">
        <v>193</v>
      </c>
      <c r="I32" s="18">
        <v>131.047</v>
      </c>
      <c r="J32" s="18" t="s">
        <v>193</v>
      </c>
      <c r="K32" s="18">
        <v>2265.8820000000001</v>
      </c>
      <c r="L32" s="18">
        <v>106928.943</v>
      </c>
      <c r="M32" s="18">
        <v>5.7</v>
      </c>
      <c r="N32" s="18">
        <v>0.439</v>
      </c>
      <c r="O32" s="18">
        <v>3122.223</v>
      </c>
      <c r="P32" s="18">
        <v>118212.95699999999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50</v>
      </c>
      <c r="B33" s="18">
        <v>22.187999999999999</v>
      </c>
      <c r="C33" s="18">
        <v>112.72</v>
      </c>
      <c r="D33" s="18" t="s">
        <v>193</v>
      </c>
      <c r="E33" s="18">
        <v>3.4590000000000001</v>
      </c>
      <c r="F33" s="18">
        <v>224.49299999999999</v>
      </c>
      <c r="G33" s="18" t="s">
        <v>193</v>
      </c>
      <c r="H33" s="18" t="s">
        <v>193</v>
      </c>
      <c r="I33" s="18">
        <v>0.50700000000000001</v>
      </c>
      <c r="J33" s="18">
        <v>3.4449999999999998</v>
      </c>
      <c r="K33" s="18">
        <v>185.11799999999999</v>
      </c>
      <c r="L33" s="18">
        <v>3877.5439999999999</v>
      </c>
      <c r="M33" s="18">
        <v>49.646999999999998</v>
      </c>
      <c r="N33" s="18">
        <v>2.4E-2</v>
      </c>
      <c r="O33" s="18">
        <v>60.723999999999997</v>
      </c>
      <c r="P33" s="18">
        <v>4539.8690000000006</v>
      </c>
      <c r="Q33" s="18">
        <v>1.1497028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125</v>
      </c>
      <c r="B34" s="18" t="s">
        <v>193</v>
      </c>
      <c r="C34" s="18" t="s">
        <v>193</v>
      </c>
      <c r="D34" s="18" t="s">
        <v>193</v>
      </c>
      <c r="E34" s="18">
        <v>407.08100000000002</v>
      </c>
      <c r="F34" s="18" t="s">
        <v>193</v>
      </c>
      <c r="G34" s="18" t="s">
        <v>193</v>
      </c>
      <c r="H34" s="20" t="s">
        <v>193</v>
      </c>
      <c r="I34" s="18">
        <v>79.53</v>
      </c>
      <c r="J34" s="18" t="s">
        <v>193</v>
      </c>
      <c r="K34" s="18" t="s">
        <v>193</v>
      </c>
      <c r="L34" s="18">
        <v>422.88200000000001</v>
      </c>
      <c r="M34" s="18">
        <v>939.37599999999998</v>
      </c>
      <c r="N34" s="18" t="s">
        <v>193</v>
      </c>
      <c r="O34" s="18">
        <v>1461.229</v>
      </c>
      <c r="P34" s="18">
        <v>3310.098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236.14399999999998</v>
      </c>
      <c r="C35" s="21">
        <v>2677.145</v>
      </c>
      <c r="D35" s="21">
        <v>30.049000000000003</v>
      </c>
      <c r="E35" s="21">
        <v>5574.4410000000007</v>
      </c>
      <c r="F35" s="21">
        <v>9003.0930000000008</v>
      </c>
      <c r="G35" s="21">
        <v>1732.7160000000001</v>
      </c>
      <c r="H35" s="18" t="s">
        <v>193</v>
      </c>
      <c r="I35" s="21">
        <v>1641.835</v>
      </c>
      <c r="J35" s="21">
        <v>407.70499999999998</v>
      </c>
      <c r="K35" s="21">
        <v>7377.9569999999994</v>
      </c>
      <c r="L35" s="21">
        <v>186000.63700000005</v>
      </c>
      <c r="M35" s="21">
        <v>957.37599999999998</v>
      </c>
      <c r="N35" s="21">
        <v>143.73599999999999</v>
      </c>
      <c r="O35" s="21">
        <v>3412.0919999999996</v>
      </c>
      <c r="P35" s="21">
        <v>219194.92600000009</v>
      </c>
      <c r="Q35" s="21">
        <v>6.3532576727999999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63.911000000000001</v>
      </c>
      <c r="D36" s="18">
        <v>0.71299999999999997</v>
      </c>
      <c r="E36" s="18">
        <v>2.891</v>
      </c>
      <c r="F36" s="18">
        <v>35.623000000000005</v>
      </c>
      <c r="G36" s="18">
        <v>125.434</v>
      </c>
      <c r="H36" s="18" t="s">
        <v>193</v>
      </c>
      <c r="I36" s="18">
        <v>117.02999999999999</v>
      </c>
      <c r="J36" s="18" t="s">
        <v>193</v>
      </c>
      <c r="K36" s="18">
        <v>872.08100000000002</v>
      </c>
      <c r="L36" s="18">
        <v>2606.9340000000007</v>
      </c>
      <c r="M36" s="18" t="s">
        <v>193</v>
      </c>
      <c r="N36" s="18" t="s">
        <v>193</v>
      </c>
      <c r="O36" s="18">
        <v>2.387</v>
      </c>
      <c r="P36" s="18">
        <v>3827.0040000000004</v>
      </c>
      <c r="Q36" s="18" t="s">
        <v>193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>
        <v>0.104</v>
      </c>
      <c r="C37" s="18">
        <v>50.010999999999996</v>
      </c>
      <c r="D37" s="18">
        <v>49.637</v>
      </c>
      <c r="E37" s="18">
        <v>830.84400000000005</v>
      </c>
      <c r="F37" s="18">
        <v>255.57899999999998</v>
      </c>
      <c r="G37" s="18">
        <v>122.943</v>
      </c>
      <c r="H37" s="18" t="s">
        <v>193</v>
      </c>
      <c r="I37" s="18">
        <v>1345.607</v>
      </c>
      <c r="J37" s="18">
        <v>2.7890000000000001</v>
      </c>
      <c r="K37" s="18">
        <v>555.07900000000006</v>
      </c>
      <c r="L37" s="18">
        <v>14455.846</v>
      </c>
      <c r="M37" s="18">
        <v>1835.12</v>
      </c>
      <c r="N37" s="18">
        <v>3.2829999999999999</v>
      </c>
      <c r="O37" s="18">
        <v>9537.6020000000008</v>
      </c>
      <c r="P37" s="18">
        <v>29044.443999999985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140.95800000000003</v>
      </c>
      <c r="D38" s="18" t="s">
        <v>193</v>
      </c>
      <c r="E38" s="18">
        <v>70.757999999999996</v>
      </c>
      <c r="F38" s="18">
        <v>183.11500000000001</v>
      </c>
      <c r="G38" s="18">
        <v>908.56400000000008</v>
      </c>
      <c r="H38" s="18" t="s">
        <v>193</v>
      </c>
      <c r="I38" s="18" t="s">
        <v>193</v>
      </c>
      <c r="J38" s="18" t="s">
        <v>193</v>
      </c>
      <c r="K38" s="18">
        <v>199.30600000000001</v>
      </c>
      <c r="L38" s="18">
        <v>24695.557999999997</v>
      </c>
      <c r="M38" s="18" t="s">
        <v>193</v>
      </c>
      <c r="N38" s="18">
        <v>1.2999999999999999E-2</v>
      </c>
      <c r="O38" s="18">
        <v>1668.0219999999999</v>
      </c>
      <c r="P38" s="18">
        <v>27866.293999999994</v>
      </c>
      <c r="Q38" s="18">
        <v>90.071166460400008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>
        <v>22.187999999999999</v>
      </c>
      <c r="C39" s="18">
        <v>112.72</v>
      </c>
      <c r="D39" s="18">
        <v>2.2629999999999999</v>
      </c>
      <c r="E39" s="18">
        <v>3.4590000000000001</v>
      </c>
      <c r="F39" s="18">
        <v>432.29899999999998</v>
      </c>
      <c r="G39" s="18" t="s">
        <v>193</v>
      </c>
      <c r="H39" s="18" t="s">
        <v>193</v>
      </c>
      <c r="I39" s="18">
        <v>0.50700000000000001</v>
      </c>
      <c r="J39" s="18">
        <v>3.4449999999999998</v>
      </c>
      <c r="K39" s="18">
        <v>196.483</v>
      </c>
      <c r="L39" s="18">
        <v>4261.9920000000002</v>
      </c>
      <c r="M39" s="18">
        <v>49.646999999999998</v>
      </c>
      <c r="N39" s="18">
        <v>2.4E-2</v>
      </c>
      <c r="O39" s="18">
        <v>61.674999999999997</v>
      </c>
      <c r="P39" s="18">
        <v>5146.7020000000002</v>
      </c>
      <c r="Q39" s="18">
        <v>1.1497028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>
        <v>13.266999999999999</v>
      </c>
      <c r="D40" s="18" t="s">
        <v>193</v>
      </c>
      <c r="E40" s="18" t="s">
        <v>193</v>
      </c>
      <c r="F40" s="18">
        <v>11.542000000000002</v>
      </c>
      <c r="G40" s="18" t="s">
        <v>193</v>
      </c>
      <c r="H40" s="18" t="s">
        <v>193</v>
      </c>
      <c r="I40" s="18">
        <v>5.8879999999999999</v>
      </c>
      <c r="J40" s="18" t="s">
        <v>193</v>
      </c>
      <c r="K40" s="18">
        <v>410.86199999999997</v>
      </c>
      <c r="L40" s="18">
        <v>8724.3070000000025</v>
      </c>
      <c r="M40" s="18" t="s">
        <v>193</v>
      </c>
      <c r="N40" s="18">
        <v>1.071</v>
      </c>
      <c r="O40" s="18" t="s">
        <v>193</v>
      </c>
      <c r="P40" s="18">
        <v>9166.9369999999999</v>
      </c>
      <c r="Q40" s="18" t="s">
        <v>193</v>
      </c>
      <c r="R40" s="18" t="s">
        <v>193</v>
      </c>
      <c r="S40" s="18" t="s">
        <v>193</v>
      </c>
      <c r="T40" s="19"/>
    </row>
    <row r="41" spans="1:20" ht="9.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>
        <v>2.4169999999999998</v>
      </c>
      <c r="F41" s="18">
        <v>9.4049999999999994</v>
      </c>
      <c r="G41" s="18" t="s">
        <v>193</v>
      </c>
      <c r="H41" s="18" t="s">
        <v>193</v>
      </c>
      <c r="I41" s="18">
        <v>9.3460000000000001</v>
      </c>
      <c r="J41" s="18" t="s">
        <v>193</v>
      </c>
      <c r="K41" s="18" t="s">
        <v>193</v>
      </c>
      <c r="L41" s="18">
        <v>83.02000000000001</v>
      </c>
      <c r="M41" s="18" t="s">
        <v>193</v>
      </c>
      <c r="N41" s="18" t="s">
        <v>193</v>
      </c>
      <c r="O41" s="18" t="s">
        <v>193</v>
      </c>
      <c r="P41" s="18">
        <v>104.188</v>
      </c>
      <c r="Q41" s="18" t="s">
        <v>193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6.5060000000000002</v>
      </c>
      <c r="C42" s="18">
        <v>119.13200000000001</v>
      </c>
      <c r="D42" s="18">
        <v>56.021000000000001</v>
      </c>
      <c r="E42" s="18">
        <v>76.445999999999998</v>
      </c>
      <c r="F42" s="18">
        <v>1226.29</v>
      </c>
      <c r="G42" s="18">
        <v>1386.9349999999999</v>
      </c>
      <c r="H42" s="18" t="s">
        <v>193</v>
      </c>
      <c r="I42" s="18">
        <v>331.43700000000001</v>
      </c>
      <c r="J42" s="18">
        <v>89.9</v>
      </c>
      <c r="K42" s="18">
        <v>2440.98</v>
      </c>
      <c r="L42" s="18">
        <v>42241.893999999993</v>
      </c>
      <c r="M42" s="18">
        <v>638.44400000000007</v>
      </c>
      <c r="N42" s="18">
        <v>4.3539999999999992</v>
      </c>
      <c r="O42" s="18">
        <v>1818.8339999999998</v>
      </c>
      <c r="P42" s="18">
        <v>50437.173000000024</v>
      </c>
      <c r="Q42" s="18">
        <v>96.424424133200006</v>
      </c>
      <c r="R42" s="18" t="s">
        <v>193</v>
      </c>
      <c r="S42" s="18" t="s">
        <v>193</v>
      </c>
      <c r="T42" s="19"/>
    </row>
    <row r="43" spans="1:20" x14ac:dyDescent="0.35">
      <c r="A43" s="7" t="s">
        <v>59</v>
      </c>
      <c r="B43" s="22">
        <v>648.75500000000011</v>
      </c>
      <c r="C43" s="22">
        <v>55788.692000000032</v>
      </c>
      <c r="D43" s="22">
        <v>2262.5610000000011</v>
      </c>
      <c r="E43" s="22">
        <v>60815.506000000023</v>
      </c>
      <c r="F43" s="22">
        <v>65670.817999999999</v>
      </c>
      <c r="G43" s="22">
        <v>34474.629000000008</v>
      </c>
      <c r="H43" s="22">
        <v>75.190999999999988</v>
      </c>
      <c r="I43" s="22">
        <v>3963.9930000000013</v>
      </c>
      <c r="J43" s="22">
        <v>717.84</v>
      </c>
      <c r="K43" s="22">
        <v>48745.90800000001</v>
      </c>
      <c r="L43" s="22">
        <v>1108572.8190000006</v>
      </c>
      <c r="M43" s="22">
        <v>3845.6720000000005</v>
      </c>
      <c r="N43" s="22">
        <v>212.03100000000001</v>
      </c>
      <c r="O43" s="22">
        <v>23289.417999999991</v>
      </c>
      <c r="P43" s="22">
        <v>1409083.8330000006</v>
      </c>
      <c r="Q43" s="22">
        <v>217.52951827399997</v>
      </c>
      <c r="R43" s="22" t="s">
        <v>193</v>
      </c>
      <c r="S43" s="22">
        <v>1.50442478384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Tabelle99">
    <tabColor rgb="FF00B050"/>
  </sheetPr>
  <dimension ref="A1:T45"/>
  <sheetViews>
    <sheetView zoomScaleNormal="100" workbookViewId="0">
      <selection activeCell="B12" sqref="B12:O12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176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191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18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4.8380000000000001</v>
      </c>
      <c r="D5" s="18">
        <v>4017.511</v>
      </c>
      <c r="E5" s="18">
        <v>721.33500000000004</v>
      </c>
      <c r="F5" s="18" t="s">
        <v>193</v>
      </c>
      <c r="G5" s="18">
        <v>7.1</v>
      </c>
      <c r="H5" s="18" t="s">
        <v>193</v>
      </c>
      <c r="I5" s="18">
        <v>0.88</v>
      </c>
      <c r="J5" s="18">
        <v>72.027000000000001</v>
      </c>
      <c r="K5" s="18">
        <v>226.58500000000001</v>
      </c>
      <c r="L5" s="18">
        <v>520.68499999999995</v>
      </c>
      <c r="M5" s="18">
        <v>5.8000000000000003E-2</v>
      </c>
      <c r="N5" s="18" t="s">
        <v>193</v>
      </c>
      <c r="O5" s="18">
        <v>1069.9170000000001</v>
      </c>
      <c r="P5" s="18">
        <v>6640.9359999999988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>
        <v>484.50200000000001</v>
      </c>
      <c r="C6" s="18">
        <v>1849.617</v>
      </c>
      <c r="D6" s="18">
        <v>307.58699999999999</v>
      </c>
      <c r="E6" s="18">
        <v>7002.8219999999992</v>
      </c>
      <c r="F6" s="18">
        <v>1146.077</v>
      </c>
      <c r="G6" s="18">
        <v>756.7829999999999</v>
      </c>
      <c r="H6" s="18">
        <v>498.05500000000001</v>
      </c>
      <c r="I6" s="18">
        <v>39387.527999999998</v>
      </c>
      <c r="J6" s="18">
        <v>15.129</v>
      </c>
      <c r="K6" s="18">
        <v>1331.415</v>
      </c>
      <c r="L6" s="18">
        <v>14696.168</v>
      </c>
      <c r="M6" s="18">
        <v>116.669</v>
      </c>
      <c r="N6" s="18">
        <v>287.08600000000001</v>
      </c>
      <c r="O6" s="18">
        <v>839.10700000000008</v>
      </c>
      <c r="P6" s="18">
        <v>68718.544999999984</v>
      </c>
      <c r="Q6" s="18">
        <v>14645.521309478399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100.812</v>
      </c>
      <c r="C7" s="18">
        <v>4.4999999999999998E-2</v>
      </c>
      <c r="D7" s="18" t="s">
        <v>193</v>
      </c>
      <c r="E7" s="18">
        <v>99.751000000000005</v>
      </c>
      <c r="F7" s="18">
        <v>5.0000000000000001E-3</v>
      </c>
      <c r="G7" s="18">
        <v>1.7999999999999999E-2</v>
      </c>
      <c r="H7" s="18" t="s">
        <v>193</v>
      </c>
      <c r="I7" s="18">
        <v>20.367999999999999</v>
      </c>
      <c r="J7" s="18">
        <v>163.904</v>
      </c>
      <c r="K7" s="18">
        <v>4.0000000000000001E-3</v>
      </c>
      <c r="L7" s="18">
        <v>320.92500000000001</v>
      </c>
      <c r="M7" s="18">
        <v>0.26300000000000001</v>
      </c>
      <c r="N7" s="18">
        <v>7.0999999999999994E-2</v>
      </c>
      <c r="O7" s="18">
        <v>2637.6990000000001</v>
      </c>
      <c r="P7" s="18">
        <v>3343.8650000000002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63765.798000000003</v>
      </c>
      <c r="C8" s="18">
        <v>13539.424000000001</v>
      </c>
      <c r="D8" s="18">
        <v>8844.9210000000003</v>
      </c>
      <c r="E8" s="18" t="s">
        <v>193</v>
      </c>
      <c r="F8" s="18">
        <v>9688.8819999999996</v>
      </c>
      <c r="G8" s="18">
        <v>2039.126</v>
      </c>
      <c r="H8" s="18">
        <v>5316.0889999999999</v>
      </c>
      <c r="I8" s="18">
        <v>28938.414000000001</v>
      </c>
      <c r="J8" s="18">
        <v>5981.3609999999999</v>
      </c>
      <c r="K8" s="18">
        <v>8602.7469999999994</v>
      </c>
      <c r="L8" s="18">
        <v>42927.512000000002</v>
      </c>
      <c r="M8" s="18">
        <v>8823.3639999999996</v>
      </c>
      <c r="N8" s="18">
        <v>8734.6740000000009</v>
      </c>
      <c r="O8" s="18">
        <v>17680.577000000001</v>
      </c>
      <c r="P8" s="18">
        <v>224882.889</v>
      </c>
      <c r="Q8" s="18">
        <v>5632.5055383716017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>
        <v>254.84100000000001</v>
      </c>
      <c r="C9" s="18">
        <v>178.054</v>
      </c>
      <c r="D9" s="18">
        <v>374.65699999999998</v>
      </c>
      <c r="E9" s="18">
        <v>7144.643</v>
      </c>
      <c r="F9" s="18" t="s">
        <v>193</v>
      </c>
      <c r="G9" s="18">
        <v>279.99099999999999</v>
      </c>
      <c r="H9" s="18">
        <v>273.14600000000002</v>
      </c>
      <c r="I9" s="18">
        <v>2010.1559999999999</v>
      </c>
      <c r="J9" s="18">
        <v>58.465000000000003</v>
      </c>
      <c r="K9" s="18">
        <v>84.722999999999999</v>
      </c>
      <c r="L9" s="18">
        <v>5367.5169999999998</v>
      </c>
      <c r="M9" s="18">
        <v>93.804000000000002</v>
      </c>
      <c r="N9" s="18">
        <v>10838.681</v>
      </c>
      <c r="O9" s="18">
        <v>992.24099999999999</v>
      </c>
      <c r="P9" s="18">
        <v>27950.918999999998</v>
      </c>
      <c r="Q9" s="18">
        <v>41.2478873556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>
        <v>696.07899999999995</v>
      </c>
      <c r="C10" s="18">
        <v>4481.2579999999998</v>
      </c>
      <c r="D10" s="18">
        <v>263.34100000000001</v>
      </c>
      <c r="E10" s="18">
        <v>12814.352000000001</v>
      </c>
      <c r="F10" s="18">
        <v>2896.268</v>
      </c>
      <c r="G10" s="18" t="s">
        <v>193</v>
      </c>
      <c r="H10" s="18">
        <v>43.56</v>
      </c>
      <c r="I10" s="18">
        <v>31284.696</v>
      </c>
      <c r="J10" s="18">
        <v>23.218</v>
      </c>
      <c r="K10" s="18">
        <v>6369.9920000000002</v>
      </c>
      <c r="L10" s="18">
        <v>15320.236000000001</v>
      </c>
      <c r="M10" s="18">
        <v>1270.1500000000001</v>
      </c>
      <c r="N10" s="18">
        <v>20.13</v>
      </c>
      <c r="O10" s="18">
        <v>21942.047999999999</v>
      </c>
      <c r="P10" s="18">
        <v>97425.32799999998</v>
      </c>
      <c r="Q10" s="18">
        <v>3799.3182202051999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>
        <v>8.4000000000000005E-2</v>
      </c>
      <c r="G11" s="18" t="s">
        <v>193</v>
      </c>
      <c r="H11" s="18" t="s">
        <v>193</v>
      </c>
      <c r="I11" s="18" t="s">
        <v>193</v>
      </c>
      <c r="J11" s="18" t="s">
        <v>193</v>
      </c>
      <c r="K11" s="18" t="s">
        <v>193</v>
      </c>
      <c r="L11" s="18">
        <v>256.26</v>
      </c>
      <c r="M11" s="18" t="s">
        <v>193</v>
      </c>
      <c r="N11" s="18">
        <v>1095.0510000000002</v>
      </c>
      <c r="O11" s="18">
        <v>359.49399999999997</v>
      </c>
      <c r="P11" s="18">
        <v>1710.8889999999999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>
        <v>264.524</v>
      </c>
      <c r="C12" s="18">
        <v>740.88499999999999</v>
      </c>
      <c r="D12" s="18">
        <v>8.2729999999999997</v>
      </c>
      <c r="E12" s="18">
        <v>653.601</v>
      </c>
      <c r="F12" s="18">
        <v>363.98</v>
      </c>
      <c r="G12" s="18">
        <v>1626.7679999999998</v>
      </c>
      <c r="H12" s="18">
        <v>1.2370000000000001</v>
      </c>
      <c r="I12" s="18" t="s">
        <v>193</v>
      </c>
      <c r="J12" s="18">
        <v>1.1930000000000001</v>
      </c>
      <c r="K12" s="18">
        <v>717.673</v>
      </c>
      <c r="L12" s="18">
        <v>2548.9699999999998</v>
      </c>
      <c r="M12" s="18">
        <v>10.010999999999999</v>
      </c>
      <c r="N12" s="18">
        <v>72.231999999999999</v>
      </c>
      <c r="O12" s="18">
        <v>140.036</v>
      </c>
      <c r="P12" s="18">
        <v>7149.3830000000007</v>
      </c>
      <c r="Q12" s="18">
        <v>7679.620355939599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160.85300000000001</v>
      </c>
      <c r="C13" s="18" t="s">
        <v>193</v>
      </c>
      <c r="D13" s="18">
        <v>247.99700000000001</v>
      </c>
      <c r="E13" s="18">
        <v>6.7770000000000001</v>
      </c>
      <c r="F13" s="18">
        <v>126.03100000000001</v>
      </c>
      <c r="G13" s="18" t="s">
        <v>193</v>
      </c>
      <c r="H13" s="18" t="s">
        <v>193</v>
      </c>
      <c r="I13" s="18" t="s">
        <v>193</v>
      </c>
      <c r="J13" s="18" t="s">
        <v>193</v>
      </c>
      <c r="K13" s="18" t="s">
        <v>193</v>
      </c>
      <c r="L13" s="18">
        <v>114.643</v>
      </c>
      <c r="M13" s="18" t="s">
        <v>193</v>
      </c>
      <c r="N13" s="18" t="s">
        <v>193</v>
      </c>
      <c r="O13" s="18">
        <v>2264.998</v>
      </c>
      <c r="P13" s="18">
        <v>2921.299</v>
      </c>
      <c r="Q13" s="18">
        <v>275.60675521600001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6034.09</v>
      </c>
      <c r="C14" s="18">
        <v>4588.4930000000004</v>
      </c>
      <c r="D14" s="18">
        <v>1780.8050000000001</v>
      </c>
      <c r="E14" s="18">
        <v>24965.651000000002</v>
      </c>
      <c r="F14" s="18">
        <v>3225.9879999999998</v>
      </c>
      <c r="G14" s="18">
        <v>4484.6469999999999</v>
      </c>
      <c r="H14" s="18">
        <v>25.466000000000001</v>
      </c>
      <c r="I14" s="18">
        <v>19849.175999999999</v>
      </c>
      <c r="J14" s="18">
        <v>1228.636</v>
      </c>
      <c r="K14" s="18" t="s">
        <v>193</v>
      </c>
      <c r="L14" s="18">
        <v>21681.516</v>
      </c>
      <c r="M14" s="18">
        <v>1460.1110000000001</v>
      </c>
      <c r="N14" s="18">
        <v>4.0430000000000001</v>
      </c>
      <c r="O14" s="18">
        <v>17005.822</v>
      </c>
      <c r="P14" s="18">
        <v>106334.44399999999</v>
      </c>
      <c r="Q14" s="18">
        <v>7387.5280122743998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45834.389000000003</v>
      </c>
      <c r="C15" s="18">
        <v>52931.858999999997</v>
      </c>
      <c r="D15" s="18">
        <v>17411.109</v>
      </c>
      <c r="E15" s="18">
        <v>279461.05000000005</v>
      </c>
      <c r="F15" s="18">
        <v>21381.600999999999</v>
      </c>
      <c r="G15" s="18">
        <v>10306.196999999998</v>
      </c>
      <c r="H15" s="18">
        <v>5358.9540000000006</v>
      </c>
      <c r="I15" s="18">
        <v>58961.950000000004</v>
      </c>
      <c r="J15" s="18">
        <v>3457.67</v>
      </c>
      <c r="K15" s="18">
        <v>17915.671000000002</v>
      </c>
      <c r="L15" s="18" t="s">
        <v>193</v>
      </c>
      <c r="M15" s="18">
        <v>27321.935000000001</v>
      </c>
      <c r="N15" s="18">
        <v>18050.296999999999</v>
      </c>
      <c r="O15" s="18">
        <v>51711.541000000005</v>
      </c>
      <c r="P15" s="18">
        <v>610104.223</v>
      </c>
      <c r="Q15" s="18">
        <v>130702.46360554881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190.58600000000001</v>
      </c>
      <c r="C16" s="18">
        <v>0.85600000000000009</v>
      </c>
      <c r="D16" s="18">
        <v>2490.9119999999998</v>
      </c>
      <c r="E16" s="18">
        <v>1514.4880000000001</v>
      </c>
      <c r="F16" s="18">
        <v>1350.558</v>
      </c>
      <c r="G16" s="18">
        <v>13.323</v>
      </c>
      <c r="H16" s="18">
        <v>37.029000000000003</v>
      </c>
      <c r="I16" s="18">
        <v>34.96</v>
      </c>
      <c r="J16" s="18">
        <v>0.82399999999999995</v>
      </c>
      <c r="K16" s="18">
        <v>0.17599999999999999</v>
      </c>
      <c r="L16" s="18">
        <v>2708.797</v>
      </c>
      <c r="M16" s="18" t="s">
        <v>193</v>
      </c>
      <c r="N16" s="18">
        <v>1968.884</v>
      </c>
      <c r="O16" s="18">
        <v>2868.4570000000003</v>
      </c>
      <c r="P16" s="18">
        <v>13179.850000000006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0.51600000000000001</v>
      </c>
      <c r="D17" s="18" t="s">
        <v>193</v>
      </c>
      <c r="E17" s="18">
        <v>13.534000000000001</v>
      </c>
      <c r="F17" s="18">
        <v>775.48799999999994</v>
      </c>
      <c r="G17" s="18" t="s">
        <v>193</v>
      </c>
      <c r="H17" s="18">
        <v>1026.9170000000001</v>
      </c>
      <c r="I17" s="18">
        <v>218.04599999999999</v>
      </c>
      <c r="J17" s="18" t="s">
        <v>193</v>
      </c>
      <c r="K17" s="18" t="s">
        <v>193</v>
      </c>
      <c r="L17" s="18">
        <v>451.09399999999999</v>
      </c>
      <c r="M17" s="18" t="s">
        <v>193</v>
      </c>
      <c r="N17" s="18" t="s">
        <v>193</v>
      </c>
      <c r="O17" s="18">
        <v>3.9239999999999999</v>
      </c>
      <c r="P17" s="18">
        <v>2489.5189999999998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215.583</v>
      </c>
      <c r="C18" s="18">
        <v>25.631999999999998</v>
      </c>
      <c r="D18" s="18">
        <v>285.47699999999998</v>
      </c>
      <c r="E18" s="18">
        <v>4791.1529999999993</v>
      </c>
      <c r="F18" s="18">
        <v>20.975999999999999</v>
      </c>
      <c r="G18" s="18">
        <v>1935.404</v>
      </c>
      <c r="H18" s="18">
        <v>140.816</v>
      </c>
      <c r="I18" s="18">
        <v>1219.905</v>
      </c>
      <c r="J18" s="18">
        <v>88.11699999999999</v>
      </c>
      <c r="K18" s="18">
        <v>341.577</v>
      </c>
      <c r="L18" s="18">
        <v>13471.392</v>
      </c>
      <c r="M18" s="18">
        <v>276.58699999999999</v>
      </c>
      <c r="N18" s="18">
        <v>122.78</v>
      </c>
      <c r="O18" s="18">
        <v>4809.1809999999996</v>
      </c>
      <c r="P18" s="18">
        <v>27744.580000000013</v>
      </c>
      <c r="Q18" s="18">
        <v>6461.4297601436001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118002.05700000002</v>
      </c>
      <c r="C19" s="18">
        <v>78341.476999999984</v>
      </c>
      <c r="D19" s="18">
        <v>36032.589999999997</v>
      </c>
      <c r="E19" s="18">
        <v>339189.15700000012</v>
      </c>
      <c r="F19" s="18">
        <v>40975.938000000002</v>
      </c>
      <c r="G19" s="18">
        <v>21449.357</v>
      </c>
      <c r="H19" s="18">
        <v>12721.269000000002</v>
      </c>
      <c r="I19" s="18">
        <v>181926.07900000006</v>
      </c>
      <c r="J19" s="18">
        <v>11090.544000000002</v>
      </c>
      <c r="K19" s="18">
        <v>35590.563000000002</v>
      </c>
      <c r="L19" s="18">
        <v>120385.71500000001</v>
      </c>
      <c r="M19" s="18">
        <v>39372.95199999999</v>
      </c>
      <c r="N19" s="18">
        <v>41193.929000000004</v>
      </c>
      <c r="O19" s="18">
        <v>124325.04200000003</v>
      </c>
      <c r="P19" s="18">
        <v>1200596.6690000014</v>
      </c>
      <c r="Q19" s="18">
        <v>176625.24144453323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81</v>
      </c>
      <c r="B20" s="21" t="s">
        <v>193</v>
      </c>
      <c r="C20" s="21" t="s">
        <v>193</v>
      </c>
      <c r="D20" s="21" t="s">
        <v>193</v>
      </c>
      <c r="E20" s="21">
        <v>14.356</v>
      </c>
      <c r="F20" s="21" t="s">
        <v>193</v>
      </c>
      <c r="G20" s="21">
        <v>20.265999999999998</v>
      </c>
      <c r="H20" s="21" t="s">
        <v>193</v>
      </c>
      <c r="I20" s="21" t="s">
        <v>193</v>
      </c>
      <c r="J20" s="21" t="s">
        <v>193</v>
      </c>
      <c r="K20" s="21">
        <v>2174.605</v>
      </c>
      <c r="L20" s="21" t="s">
        <v>193</v>
      </c>
      <c r="M20" s="21">
        <v>44.357999999999997</v>
      </c>
      <c r="N20" s="21" t="s">
        <v>193</v>
      </c>
      <c r="O20" s="21">
        <v>168.827</v>
      </c>
      <c r="P20" s="21">
        <v>2422.4120000000003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38</v>
      </c>
      <c r="B21" s="18" t="s">
        <v>193</v>
      </c>
      <c r="C21" s="18" t="s">
        <v>193</v>
      </c>
      <c r="D21" s="18">
        <v>3.1E-2</v>
      </c>
      <c r="E21" s="18">
        <v>408.67599999999999</v>
      </c>
      <c r="F21" s="18" t="s">
        <v>193</v>
      </c>
      <c r="G21" s="18">
        <v>363.91199999999998</v>
      </c>
      <c r="H21" s="18" t="s">
        <v>193</v>
      </c>
      <c r="I21" s="18">
        <v>18.864000000000001</v>
      </c>
      <c r="J21" s="18" t="s">
        <v>193</v>
      </c>
      <c r="K21" s="18">
        <v>293.60300000000001</v>
      </c>
      <c r="L21" s="18">
        <v>522.15200000000004</v>
      </c>
      <c r="M21" s="18">
        <v>1.7330000000000001</v>
      </c>
      <c r="N21" s="18" t="s">
        <v>193</v>
      </c>
      <c r="O21" s="18">
        <v>126.187</v>
      </c>
      <c r="P21" s="18">
        <v>1735.1579999999999</v>
      </c>
      <c r="Q21" s="18">
        <v>50.3006472028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39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18">
        <v>20.742000000000001</v>
      </c>
      <c r="H22" s="18" t="s">
        <v>193</v>
      </c>
      <c r="I22" s="18" t="s">
        <v>193</v>
      </c>
      <c r="J22" s="18" t="s">
        <v>193</v>
      </c>
      <c r="K22" s="18" t="s">
        <v>193</v>
      </c>
      <c r="L22" s="18">
        <v>369.81900000000002</v>
      </c>
      <c r="M22" s="18" t="s">
        <v>193</v>
      </c>
      <c r="N22" s="18" t="s">
        <v>193</v>
      </c>
      <c r="O22" s="18" t="s">
        <v>193</v>
      </c>
      <c r="P22" s="18">
        <v>390.56100000000004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42</v>
      </c>
      <c r="B23" s="18" t="s">
        <v>193</v>
      </c>
      <c r="C23" s="18">
        <v>21.065000000000001</v>
      </c>
      <c r="D23" s="18" t="s">
        <v>193</v>
      </c>
      <c r="E23" s="18">
        <v>3.69</v>
      </c>
      <c r="F23" s="18" t="s">
        <v>193</v>
      </c>
      <c r="G23" s="18">
        <v>80.090999999999994</v>
      </c>
      <c r="H23" s="18" t="s">
        <v>193</v>
      </c>
      <c r="I23" s="18">
        <v>22.527999999999999</v>
      </c>
      <c r="J23" s="18" t="s">
        <v>193</v>
      </c>
      <c r="K23" s="18" t="s">
        <v>193</v>
      </c>
      <c r="L23" s="18">
        <v>369.42</v>
      </c>
      <c r="M23" s="18" t="s">
        <v>193</v>
      </c>
      <c r="N23" s="18" t="s">
        <v>193</v>
      </c>
      <c r="O23" s="18" t="s">
        <v>193</v>
      </c>
      <c r="P23" s="18">
        <v>496.79400000000004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98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18" t="s">
        <v>193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3389.2289999999998</v>
      </c>
      <c r="M24" s="18" t="s">
        <v>193</v>
      </c>
      <c r="N24" s="18" t="s">
        <v>193</v>
      </c>
      <c r="O24" s="18">
        <v>4.0000000000000001E-3</v>
      </c>
      <c r="P24" s="18">
        <v>3389.2329999999997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64</v>
      </c>
      <c r="B25" s="18" t="s">
        <v>193</v>
      </c>
      <c r="C25" s="18">
        <v>1.4339999999999999</v>
      </c>
      <c r="D25" s="18" t="s">
        <v>193</v>
      </c>
      <c r="E25" s="18" t="s">
        <v>193</v>
      </c>
      <c r="F25" s="18" t="s">
        <v>193</v>
      </c>
      <c r="G25" s="18" t="s">
        <v>193</v>
      </c>
      <c r="H25" s="18" t="s">
        <v>193</v>
      </c>
      <c r="I25" s="18" t="s">
        <v>193</v>
      </c>
      <c r="J25" s="18" t="s">
        <v>193</v>
      </c>
      <c r="K25" s="18">
        <v>1794.3579999999999</v>
      </c>
      <c r="L25" s="18">
        <v>375.96899999999999</v>
      </c>
      <c r="M25" s="18" t="s">
        <v>193</v>
      </c>
      <c r="N25" s="18" t="s">
        <v>193</v>
      </c>
      <c r="O25" s="18">
        <v>6.5140000000000002</v>
      </c>
      <c r="P25" s="18">
        <v>2178.2750000000001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44</v>
      </c>
      <c r="B26" s="18" t="s">
        <v>193</v>
      </c>
      <c r="C26" s="18">
        <v>10.058999999999999</v>
      </c>
      <c r="D26" s="18">
        <v>12.727</v>
      </c>
      <c r="E26" s="18" t="s">
        <v>193</v>
      </c>
      <c r="F26" s="18" t="s">
        <v>193</v>
      </c>
      <c r="G26" s="18">
        <v>137.47399999999999</v>
      </c>
      <c r="H26" s="18">
        <v>99.328999999999994</v>
      </c>
      <c r="I26" s="18">
        <v>776.97</v>
      </c>
      <c r="J26" s="18">
        <v>221.274</v>
      </c>
      <c r="K26" s="18">
        <v>736.11199999999997</v>
      </c>
      <c r="L26" s="18">
        <v>6.7000000000000004E-2</v>
      </c>
      <c r="M26" s="18">
        <v>144.93600000000001</v>
      </c>
      <c r="N26" s="18" t="s">
        <v>193</v>
      </c>
      <c r="O26" s="18">
        <v>222.929</v>
      </c>
      <c r="P26" s="18">
        <v>2361.877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66</v>
      </c>
      <c r="B27" s="18" t="s">
        <v>193</v>
      </c>
      <c r="C27" s="18" t="s">
        <v>193</v>
      </c>
      <c r="D27" s="18">
        <v>1.9E-2</v>
      </c>
      <c r="E27" s="18">
        <v>8.61</v>
      </c>
      <c r="F27" s="18" t="s">
        <v>193</v>
      </c>
      <c r="G27" s="18" t="s">
        <v>193</v>
      </c>
      <c r="H27" s="18" t="s">
        <v>193</v>
      </c>
      <c r="I27" s="18">
        <v>4.5129999999999999</v>
      </c>
      <c r="J27" s="18" t="s">
        <v>193</v>
      </c>
      <c r="K27" s="18">
        <v>1048.797</v>
      </c>
      <c r="L27" s="18">
        <v>88.085999999999999</v>
      </c>
      <c r="M27" s="18" t="s">
        <v>193</v>
      </c>
      <c r="N27" s="18">
        <v>6.2E-2</v>
      </c>
      <c r="O27" s="18">
        <v>0.16599999999999998</v>
      </c>
      <c r="P27" s="18">
        <v>1150.2529999999997</v>
      </c>
      <c r="Q27" s="18">
        <v>116.32233049280001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45</v>
      </c>
      <c r="B28" s="18" t="s">
        <v>193</v>
      </c>
      <c r="C28" s="18" t="s">
        <v>193</v>
      </c>
      <c r="D28" s="18" t="s">
        <v>193</v>
      </c>
      <c r="E28" s="18">
        <v>479.78199999999998</v>
      </c>
      <c r="F28" s="18" t="s">
        <v>193</v>
      </c>
      <c r="G28" s="18">
        <v>2.1139999999999999</v>
      </c>
      <c r="H28" s="18">
        <v>4</v>
      </c>
      <c r="I28" s="18">
        <v>143.46199999999999</v>
      </c>
      <c r="J28" s="18" t="s">
        <v>193</v>
      </c>
      <c r="K28" s="18">
        <v>40.506999999999998</v>
      </c>
      <c r="L28" s="18">
        <v>6.85</v>
      </c>
      <c r="M28" s="18" t="s">
        <v>193</v>
      </c>
      <c r="N28" s="18" t="s">
        <v>193</v>
      </c>
      <c r="O28" s="18" t="s">
        <v>193</v>
      </c>
      <c r="P28" s="18">
        <v>676.71499999999992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69</v>
      </c>
      <c r="B29" s="18" t="s">
        <v>193</v>
      </c>
      <c r="C29" s="18">
        <v>18.399000000000001</v>
      </c>
      <c r="D29" s="18" t="s">
        <v>193</v>
      </c>
      <c r="E29" s="18" t="s">
        <v>193</v>
      </c>
      <c r="F29" s="18" t="s">
        <v>193</v>
      </c>
      <c r="G29" s="18">
        <v>4510.3670000000002</v>
      </c>
      <c r="H29" s="18" t="s">
        <v>193</v>
      </c>
      <c r="I29" s="18" t="s">
        <v>193</v>
      </c>
      <c r="J29" s="18" t="s">
        <v>193</v>
      </c>
      <c r="K29" s="18">
        <v>43.621000000000002</v>
      </c>
      <c r="L29" s="18">
        <v>0.10100000000000001</v>
      </c>
      <c r="M29" s="18" t="s">
        <v>193</v>
      </c>
      <c r="N29" s="18" t="s">
        <v>193</v>
      </c>
      <c r="O29" s="18">
        <v>0.311</v>
      </c>
      <c r="P29" s="18">
        <v>4572.799</v>
      </c>
      <c r="Q29" s="18">
        <v>12.766299891199999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179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18">
        <v>197.465</v>
      </c>
      <c r="H30" s="18" t="s">
        <v>193</v>
      </c>
      <c r="I30" s="18" t="s">
        <v>193</v>
      </c>
      <c r="J30" s="18" t="s">
        <v>193</v>
      </c>
      <c r="K30" s="18">
        <v>212.29599999999999</v>
      </c>
      <c r="L30" s="18" t="s">
        <v>193</v>
      </c>
      <c r="M30" s="18" t="s">
        <v>193</v>
      </c>
      <c r="N30" s="18" t="s">
        <v>193</v>
      </c>
      <c r="O30" s="18" t="s">
        <v>193</v>
      </c>
      <c r="P30" s="18">
        <v>409.76099999999997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>
        <v>2.1999999999999999E-2</v>
      </c>
      <c r="D31" s="18" t="s">
        <v>193</v>
      </c>
      <c r="E31" s="18">
        <v>1545.509</v>
      </c>
      <c r="F31" s="18" t="s">
        <v>193</v>
      </c>
      <c r="G31" s="18" t="s">
        <v>193</v>
      </c>
      <c r="H31" s="18" t="s">
        <v>193</v>
      </c>
      <c r="I31" s="18">
        <v>3.2000000000000001E-2</v>
      </c>
      <c r="J31" s="18" t="s">
        <v>193</v>
      </c>
      <c r="K31" s="18">
        <v>277.01299999999998</v>
      </c>
      <c r="L31" s="18">
        <v>474.64400000000001</v>
      </c>
      <c r="M31" s="18">
        <v>1.5469999999999999</v>
      </c>
      <c r="N31" s="18" t="s">
        <v>193</v>
      </c>
      <c r="O31" s="18">
        <v>147.934</v>
      </c>
      <c r="P31" s="18">
        <v>2446.701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35</v>
      </c>
      <c r="B32" s="18" t="s">
        <v>193</v>
      </c>
      <c r="C32" s="18">
        <v>3.5289999999999999</v>
      </c>
      <c r="D32" s="18" t="s">
        <v>193</v>
      </c>
      <c r="E32" s="18">
        <v>16.196999999999999</v>
      </c>
      <c r="F32" s="18" t="s">
        <v>193</v>
      </c>
      <c r="G32" s="18" t="s">
        <v>193</v>
      </c>
      <c r="H32" s="18">
        <v>1.0999999999999999E-2</v>
      </c>
      <c r="I32" s="18">
        <v>209.42400000000001</v>
      </c>
      <c r="J32" s="18" t="s">
        <v>193</v>
      </c>
      <c r="K32" s="18" t="s">
        <v>193</v>
      </c>
      <c r="L32" s="18">
        <v>267.673</v>
      </c>
      <c r="M32" s="18">
        <v>1.613</v>
      </c>
      <c r="N32" s="18" t="s">
        <v>193</v>
      </c>
      <c r="O32" s="18">
        <v>2255.123</v>
      </c>
      <c r="P32" s="18">
        <v>2753.5699999999997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50</v>
      </c>
      <c r="B33" s="18" t="s">
        <v>193</v>
      </c>
      <c r="C33" s="18">
        <v>9.9749999999999996</v>
      </c>
      <c r="D33" s="18" t="s">
        <v>193</v>
      </c>
      <c r="E33" s="18">
        <v>19.113</v>
      </c>
      <c r="F33" s="18" t="s">
        <v>193</v>
      </c>
      <c r="G33" s="18">
        <v>2.3479999999999999</v>
      </c>
      <c r="H33" s="18" t="s">
        <v>193</v>
      </c>
      <c r="I33" s="18">
        <v>53.696999999999996</v>
      </c>
      <c r="J33" s="18" t="s">
        <v>193</v>
      </c>
      <c r="K33" s="18">
        <v>11.747999999999999</v>
      </c>
      <c r="L33" s="18">
        <v>248.44800000000001</v>
      </c>
      <c r="M33" s="18">
        <v>23.585999999999999</v>
      </c>
      <c r="N33" s="18">
        <v>0</v>
      </c>
      <c r="O33" s="18">
        <v>10.768000000000001</v>
      </c>
      <c r="P33" s="18">
        <v>379.68300000000011</v>
      </c>
      <c r="Q33" s="18">
        <v>22.149024442000002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182</v>
      </c>
      <c r="B34" s="18" t="s">
        <v>193</v>
      </c>
      <c r="C34" s="18" t="s">
        <v>193</v>
      </c>
      <c r="D34" s="20" t="s">
        <v>193</v>
      </c>
      <c r="E34" s="20" t="s">
        <v>193</v>
      </c>
      <c r="F34" s="20" t="s">
        <v>193</v>
      </c>
      <c r="G34" s="20" t="s">
        <v>193</v>
      </c>
      <c r="H34" s="20" t="s">
        <v>193</v>
      </c>
      <c r="I34" s="20" t="s">
        <v>193</v>
      </c>
      <c r="J34" s="20" t="s">
        <v>193</v>
      </c>
      <c r="K34" s="20" t="s">
        <v>193</v>
      </c>
      <c r="L34" s="20">
        <v>3980.6849999999999</v>
      </c>
      <c r="M34" s="20" t="s">
        <v>193</v>
      </c>
      <c r="N34" s="20" t="s">
        <v>193</v>
      </c>
      <c r="O34" s="20" t="s">
        <v>193</v>
      </c>
      <c r="P34" s="20">
        <v>3980.6849999999999</v>
      </c>
      <c r="Q34" s="18" t="s">
        <v>193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0.51800000000000002</v>
      </c>
      <c r="C35" s="21">
        <v>8.3859999999999992</v>
      </c>
      <c r="D35" s="18" t="s">
        <v>193</v>
      </c>
      <c r="E35" s="18">
        <v>68.810999999999993</v>
      </c>
      <c r="F35" s="18" t="s">
        <v>193</v>
      </c>
      <c r="G35" s="18">
        <v>20.265999999999998</v>
      </c>
      <c r="H35" s="18">
        <v>1.0999999999999999E-2</v>
      </c>
      <c r="I35" s="18">
        <v>259.80599999999998</v>
      </c>
      <c r="J35" s="18">
        <v>1.2330000000000001</v>
      </c>
      <c r="K35" s="18">
        <v>2280.2609999999995</v>
      </c>
      <c r="L35" s="18">
        <v>384.09800000000001</v>
      </c>
      <c r="M35" s="18">
        <v>81.768000000000001</v>
      </c>
      <c r="N35" s="18" t="s">
        <v>193</v>
      </c>
      <c r="O35" s="18">
        <v>3889.5100000000007</v>
      </c>
      <c r="P35" s="18">
        <v>6994.6680000000015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44.371000000000002</v>
      </c>
      <c r="D36" s="18" t="s">
        <v>193</v>
      </c>
      <c r="E36" s="18">
        <v>498.84100000000001</v>
      </c>
      <c r="F36" s="18" t="s">
        <v>193</v>
      </c>
      <c r="G36" s="18">
        <v>4592.5720000000001</v>
      </c>
      <c r="H36" s="18">
        <v>4</v>
      </c>
      <c r="I36" s="18">
        <v>218.99599999999998</v>
      </c>
      <c r="J36" s="18" t="s">
        <v>193</v>
      </c>
      <c r="K36" s="18">
        <v>192.10700000000003</v>
      </c>
      <c r="L36" s="18">
        <v>3771.3039999999996</v>
      </c>
      <c r="M36" s="18" t="s">
        <v>193</v>
      </c>
      <c r="N36" s="18" t="s">
        <v>193</v>
      </c>
      <c r="O36" s="18">
        <v>13.483000000000001</v>
      </c>
      <c r="P36" s="18">
        <v>9335.6740000000009</v>
      </c>
      <c r="Q36" s="18">
        <v>12.766299891199999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2.6839999999999997</v>
      </c>
      <c r="D37" s="18">
        <v>0.43400000000000005</v>
      </c>
      <c r="E37" s="18">
        <v>428.47899999999998</v>
      </c>
      <c r="F37" s="18" t="s">
        <v>193</v>
      </c>
      <c r="G37" s="18">
        <v>372.887</v>
      </c>
      <c r="H37" s="18" t="s">
        <v>193</v>
      </c>
      <c r="I37" s="18">
        <v>265.28999999999996</v>
      </c>
      <c r="J37" s="18">
        <v>10.926</v>
      </c>
      <c r="K37" s="18">
        <v>3149.6979999999999</v>
      </c>
      <c r="L37" s="18">
        <v>5141.3689999999997</v>
      </c>
      <c r="M37" s="18">
        <v>1.7330000000000001</v>
      </c>
      <c r="N37" s="18">
        <v>0.54100000000000004</v>
      </c>
      <c r="O37" s="18">
        <v>146.28300000000002</v>
      </c>
      <c r="P37" s="18">
        <v>9520.3239999999987</v>
      </c>
      <c r="Q37" s="18">
        <v>168.25900478000003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10.081</v>
      </c>
      <c r="D38" s="18">
        <v>12.727</v>
      </c>
      <c r="E38" s="18">
        <v>1547.203</v>
      </c>
      <c r="F38" s="18" t="s">
        <v>193</v>
      </c>
      <c r="G38" s="18">
        <v>138.125</v>
      </c>
      <c r="H38" s="18">
        <v>99.328999999999994</v>
      </c>
      <c r="I38" s="18">
        <v>777.00200000000007</v>
      </c>
      <c r="J38" s="18">
        <v>221.274</v>
      </c>
      <c r="K38" s="18">
        <v>1013.125</v>
      </c>
      <c r="L38" s="18">
        <v>475.39500000000004</v>
      </c>
      <c r="M38" s="18">
        <v>146.483</v>
      </c>
      <c r="N38" s="18" t="s">
        <v>193</v>
      </c>
      <c r="O38" s="18">
        <v>433.15299999999996</v>
      </c>
      <c r="P38" s="18">
        <v>4873.896999999999</v>
      </c>
      <c r="Q38" s="18" t="s">
        <v>193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9.9749999999999996</v>
      </c>
      <c r="D39" s="18" t="s">
        <v>193</v>
      </c>
      <c r="E39" s="18">
        <v>19.113</v>
      </c>
      <c r="F39" s="18">
        <v>1.2999999999999999E-2</v>
      </c>
      <c r="G39" s="18">
        <v>2.3479999999999999</v>
      </c>
      <c r="H39" s="18" t="s">
        <v>193</v>
      </c>
      <c r="I39" s="18">
        <v>53.696999999999996</v>
      </c>
      <c r="J39" s="18" t="s">
        <v>193</v>
      </c>
      <c r="K39" s="18">
        <v>11.747999999999999</v>
      </c>
      <c r="L39" s="18">
        <v>248.631</v>
      </c>
      <c r="M39" s="18">
        <v>23.585999999999999</v>
      </c>
      <c r="N39" s="18">
        <v>7.0000000000000007E-2</v>
      </c>
      <c r="O39" s="18">
        <v>21.518999999999998</v>
      </c>
      <c r="P39" s="18">
        <v>390.69999999999993</v>
      </c>
      <c r="Q39" s="18">
        <v>22.149024442000002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 t="s">
        <v>193</v>
      </c>
      <c r="F40" s="18">
        <v>0</v>
      </c>
      <c r="G40" s="18">
        <v>473.88800000000003</v>
      </c>
      <c r="H40" s="18" t="s">
        <v>193</v>
      </c>
      <c r="I40" s="18" t="s">
        <v>193</v>
      </c>
      <c r="J40" s="18">
        <v>26.170999999999999</v>
      </c>
      <c r="K40" s="18">
        <v>556.88699999999994</v>
      </c>
      <c r="L40" s="18">
        <v>543.95400000000006</v>
      </c>
      <c r="M40" s="18" t="s">
        <v>193</v>
      </c>
      <c r="N40" s="18" t="s">
        <v>193</v>
      </c>
      <c r="O40" s="18">
        <v>44.461000000000006</v>
      </c>
      <c r="P40" s="18">
        <v>1645.3610000000003</v>
      </c>
      <c r="Q40" s="18">
        <v>65.408891697599998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 t="s">
        <v>193</v>
      </c>
      <c r="F41" s="18" t="s">
        <v>193</v>
      </c>
      <c r="G41" s="18">
        <v>77.921000000000006</v>
      </c>
      <c r="H41" s="18" t="s">
        <v>193</v>
      </c>
      <c r="I41" s="18" t="s">
        <v>193</v>
      </c>
      <c r="J41" s="18" t="s">
        <v>193</v>
      </c>
      <c r="K41" s="18">
        <v>189.84800000000001</v>
      </c>
      <c r="L41" s="18">
        <v>2.2519999999999998</v>
      </c>
      <c r="M41" s="18" t="s">
        <v>193</v>
      </c>
      <c r="N41" s="18" t="s">
        <v>193</v>
      </c>
      <c r="O41" s="18">
        <v>0.19</v>
      </c>
      <c r="P41" s="18">
        <v>270.21100000000001</v>
      </c>
      <c r="Q41" s="18">
        <v>231.8249228892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0.51800000000000002</v>
      </c>
      <c r="C42" s="18">
        <v>11.013999999999999</v>
      </c>
      <c r="D42" s="18">
        <v>0.38400000000000001</v>
      </c>
      <c r="E42" s="18">
        <v>66.513999999999996</v>
      </c>
      <c r="F42" s="18">
        <v>1.2999999999999999E-2</v>
      </c>
      <c r="G42" s="18">
        <v>343.22800000000001</v>
      </c>
      <c r="H42" s="18" t="s">
        <v>193</v>
      </c>
      <c r="I42" s="18">
        <v>345.30099999999999</v>
      </c>
      <c r="J42" s="18">
        <v>38.33</v>
      </c>
      <c r="K42" s="18">
        <v>761.01400000000012</v>
      </c>
      <c r="L42" s="18">
        <v>506.86400000000009</v>
      </c>
      <c r="M42" s="18">
        <v>35.797000000000004</v>
      </c>
      <c r="N42" s="18">
        <v>0.54900000000000004</v>
      </c>
      <c r="O42" s="18">
        <v>1619.2270000000001</v>
      </c>
      <c r="P42" s="18">
        <v>3728.7530000000002</v>
      </c>
      <c r="Q42" s="18">
        <v>298.86984167119999</v>
      </c>
      <c r="R42" s="18" t="s">
        <v>193</v>
      </c>
      <c r="S42" s="18" t="s">
        <v>193</v>
      </c>
      <c r="T42" s="19"/>
    </row>
    <row r="43" spans="1:20" x14ac:dyDescent="0.35">
      <c r="A43" s="7" t="s">
        <v>59</v>
      </c>
      <c r="B43" s="22">
        <v>118002.57500000001</v>
      </c>
      <c r="C43" s="22">
        <v>78416.973999999973</v>
      </c>
      <c r="D43" s="22">
        <v>36045.750999999997</v>
      </c>
      <c r="E43" s="22">
        <v>341751.60400000017</v>
      </c>
      <c r="F43" s="22">
        <v>40975.951000000001</v>
      </c>
      <c r="G43" s="22">
        <v>27127.363999999998</v>
      </c>
      <c r="H43" s="22">
        <v>12824.609000000002</v>
      </c>
      <c r="I43" s="22">
        <v>183500.87000000005</v>
      </c>
      <c r="J43" s="22">
        <v>11350.148000000003</v>
      </c>
      <c r="K43" s="22">
        <v>42984.237000000001</v>
      </c>
      <c r="L43" s="22">
        <v>130985.72199999999</v>
      </c>
      <c r="M43" s="22">
        <v>39626.52199999999</v>
      </c>
      <c r="N43" s="22">
        <v>41194.54</v>
      </c>
      <c r="O43" s="22">
        <v>128883.03200000005</v>
      </c>
      <c r="P43" s="22">
        <v>1233669.8990000009</v>
      </c>
      <c r="Q43" s="22">
        <v>177125.64958823327</v>
      </c>
      <c r="R43" s="22" t="s">
        <v>193</v>
      </c>
      <c r="S43" s="22" t="s">
        <v>193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Tabelle98">
    <tabColor rgb="FF00B050"/>
  </sheetPr>
  <dimension ref="A1:T45"/>
  <sheetViews>
    <sheetView zoomScaleNormal="100" workbookViewId="0">
      <selection activeCell="U35" sqref="U35"/>
    </sheetView>
  </sheetViews>
  <sheetFormatPr baseColWidth="10" defaultColWidth="11.453125" defaultRowHeight="14.5" x14ac:dyDescent="0.35"/>
  <cols>
    <col min="1" max="1" width="10.90625" customWidth="1"/>
    <col min="2" max="19" width="4.90625" customWidth="1"/>
    <col min="20" max="20" width="4.453125" bestFit="1" customWidth="1"/>
  </cols>
  <sheetData>
    <row r="1" spans="1:20" ht="16.5" customHeight="1" x14ac:dyDescent="0.35">
      <c r="A1" s="15" t="s">
        <v>176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customHeight="1" x14ac:dyDescent="0.35">
      <c r="A2" s="16" t="s">
        <v>194</v>
      </c>
      <c r="B2" s="14"/>
      <c r="C2" s="14"/>
      <c r="D2" s="14"/>
      <c r="E2" s="17" t="s">
        <v>79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 ht="10.5" customHeight="1" x14ac:dyDescent="0.35">
      <c r="A3" s="8" t="s">
        <v>89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15</v>
      </c>
      <c r="P3" s="9" t="s">
        <v>15</v>
      </c>
      <c r="Q3" s="9" t="s">
        <v>14</v>
      </c>
      <c r="R3" s="9" t="s">
        <v>16</v>
      </c>
      <c r="S3" s="9" t="s">
        <v>17</v>
      </c>
    </row>
    <row r="4" spans="1:20" ht="10.5" customHeight="1" x14ac:dyDescent="0.35">
      <c r="A4" s="4" t="s">
        <v>90</v>
      </c>
      <c r="B4" s="10"/>
      <c r="C4" s="11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 t="s">
        <v>20</v>
      </c>
      <c r="P4" s="11" t="s">
        <v>21</v>
      </c>
      <c r="Q4" s="10"/>
      <c r="R4" s="10"/>
      <c r="S4" s="12"/>
      <c r="T4" s="2"/>
    </row>
    <row r="5" spans="1:20" ht="9.75" customHeight="1" x14ac:dyDescent="0.35">
      <c r="A5" s="1" t="s">
        <v>22</v>
      </c>
      <c r="B5" s="18" t="s">
        <v>193</v>
      </c>
      <c r="C5" s="18">
        <v>245.09</v>
      </c>
      <c r="D5" s="18">
        <v>8.8309999999999995</v>
      </c>
      <c r="E5" s="18">
        <v>38629.595000000001</v>
      </c>
      <c r="F5" s="18">
        <v>56.192999999999998</v>
      </c>
      <c r="G5" s="18">
        <v>1255.3520000000001</v>
      </c>
      <c r="H5" s="18" t="s">
        <v>193</v>
      </c>
      <c r="I5" s="18">
        <v>422.04700000000003</v>
      </c>
      <c r="J5" s="18">
        <v>1033.126</v>
      </c>
      <c r="K5" s="18">
        <v>4434.402</v>
      </c>
      <c r="L5" s="18">
        <v>28764.147999999997</v>
      </c>
      <c r="M5" s="18">
        <v>117.64100000000001</v>
      </c>
      <c r="N5" s="18" t="s">
        <v>193</v>
      </c>
      <c r="O5" s="18">
        <v>54.389000000000003</v>
      </c>
      <c r="P5" s="18">
        <v>75020.814000000028</v>
      </c>
      <c r="Q5" s="18" t="s">
        <v>193</v>
      </c>
      <c r="R5" s="18" t="s">
        <v>193</v>
      </c>
      <c r="S5" s="18" t="s">
        <v>193</v>
      </c>
      <c r="T5" s="19"/>
    </row>
    <row r="6" spans="1:20" ht="9.75" customHeight="1" x14ac:dyDescent="0.35">
      <c r="A6" s="1" t="s">
        <v>23</v>
      </c>
      <c r="B6" s="18" t="s">
        <v>193</v>
      </c>
      <c r="C6" s="18">
        <v>1040.5540000000001</v>
      </c>
      <c r="D6" s="18">
        <v>5.7000000000000002E-2</v>
      </c>
      <c r="E6" s="18">
        <v>13564.833999999999</v>
      </c>
      <c r="F6" s="18">
        <v>148.70099999999999</v>
      </c>
      <c r="G6" s="18">
        <v>7099.2610000000004</v>
      </c>
      <c r="H6" s="18" t="s">
        <v>193</v>
      </c>
      <c r="I6" s="18">
        <v>955.52100000000007</v>
      </c>
      <c r="J6" s="18" t="s">
        <v>193</v>
      </c>
      <c r="K6" s="18">
        <v>4413.41</v>
      </c>
      <c r="L6" s="18">
        <v>60290.86</v>
      </c>
      <c r="M6" s="18">
        <v>527.11599999999999</v>
      </c>
      <c r="N6" s="18" t="s">
        <v>193</v>
      </c>
      <c r="O6" s="18">
        <v>99.606000000000009</v>
      </c>
      <c r="P6" s="18">
        <v>88139.92</v>
      </c>
      <c r="Q6" s="18">
        <v>92.305039000799994</v>
      </c>
      <c r="R6" s="18" t="s">
        <v>193</v>
      </c>
      <c r="S6" s="18" t="s">
        <v>193</v>
      </c>
      <c r="T6" s="19"/>
    </row>
    <row r="7" spans="1:20" ht="9.75" customHeight="1" x14ac:dyDescent="0.35">
      <c r="A7" s="1" t="s">
        <v>24</v>
      </c>
      <c r="B7" s="18">
        <v>2387.4940000000001</v>
      </c>
      <c r="C7" s="18">
        <v>251.25899999999999</v>
      </c>
      <c r="D7" s="18" t="s">
        <v>193</v>
      </c>
      <c r="E7" s="18">
        <v>7084.4120000000003</v>
      </c>
      <c r="F7" s="18">
        <v>263.726</v>
      </c>
      <c r="G7" s="18">
        <v>484.024</v>
      </c>
      <c r="H7" s="18" t="s">
        <v>193</v>
      </c>
      <c r="I7" s="18">
        <v>10.093999999999999</v>
      </c>
      <c r="J7" s="18">
        <v>83.760999999999996</v>
      </c>
      <c r="K7" s="18">
        <v>1532.71</v>
      </c>
      <c r="L7" s="18">
        <v>14069.306</v>
      </c>
      <c r="M7" s="18">
        <v>774.96600000000001</v>
      </c>
      <c r="N7" s="18" t="s">
        <v>193</v>
      </c>
      <c r="O7" s="18">
        <v>15.231999999999999</v>
      </c>
      <c r="P7" s="18">
        <v>26956.983999999997</v>
      </c>
      <c r="Q7" s="18" t="s">
        <v>193</v>
      </c>
      <c r="R7" s="18" t="s">
        <v>193</v>
      </c>
      <c r="S7" s="18" t="s">
        <v>193</v>
      </c>
      <c r="T7" s="19"/>
    </row>
    <row r="8" spans="1:20" ht="9.75" customHeight="1" x14ac:dyDescent="0.35">
      <c r="A8" s="1" t="s">
        <v>25</v>
      </c>
      <c r="B8" s="18">
        <v>226.602</v>
      </c>
      <c r="C8" s="18">
        <v>3286.9749999999999</v>
      </c>
      <c r="D8" s="18">
        <v>645.13699999999994</v>
      </c>
      <c r="E8" s="18" t="s">
        <v>193</v>
      </c>
      <c r="F8" s="18">
        <v>2830.6729999999998</v>
      </c>
      <c r="G8" s="18">
        <v>14460.694</v>
      </c>
      <c r="H8" s="18" t="s">
        <v>193</v>
      </c>
      <c r="I8" s="18">
        <v>2947.58</v>
      </c>
      <c r="J8" s="18">
        <v>2285.6439999999998</v>
      </c>
      <c r="K8" s="18">
        <v>29013.88</v>
      </c>
      <c r="L8" s="18">
        <v>288554.17499999999</v>
      </c>
      <c r="M8" s="18">
        <v>1379.229</v>
      </c>
      <c r="N8" s="18">
        <v>20.334</v>
      </c>
      <c r="O8" s="18">
        <v>1613.7330000000002</v>
      </c>
      <c r="P8" s="18">
        <v>347264.65599999984</v>
      </c>
      <c r="Q8" s="18">
        <v>31.1615446912</v>
      </c>
      <c r="R8" s="18" t="s">
        <v>193</v>
      </c>
      <c r="S8" s="18" t="s">
        <v>193</v>
      </c>
      <c r="T8" s="19"/>
    </row>
    <row r="9" spans="1:20" ht="9.75" customHeight="1" x14ac:dyDescent="0.35">
      <c r="A9" s="1" t="s">
        <v>26</v>
      </c>
      <c r="B9" s="18" t="s">
        <v>193</v>
      </c>
      <c r="C9" s="18">
        <v>968.81500000000005</v>
      </c>
      <c r="D9" s="18">
        <v>4.0000000000000001E-3</v>
      </c>
      <c r="E9" s="18">
        <v>14757.058000000001</v>
      </c>
      <c r="F9" s="18" t="s">
        <v>193</v>
      </c>
      <c r="G9" s="18">
        <v>2075.578</v>
      </c>
      <c r="H9" s="18" t="s">
        <v>193</v>
      </c>
      <c r="I9" s="18">
        <v>127.672</v>
      </c>
      <c r="J9" s="18">
        <v>10.913</v>
      </c>
      <c r="K9" s="18">
        <v>1862.58</v>
      </c>
      <c r="L9" s="18">
        <v>22538.833000000002</v>
      </c>
      <c r="M9" s="18">
        <v>2062.732</v>
      </c>
      <c r="N9" s="18">
        <v>866.93900000000008</v>
      </c>
      <c r="O9" s="18">
        <v>58.171999999999997</v>
      </c>
      <c r="P9" s="18">
        <v>45329.296000000002</v>
      </c>
      <c r="Q9" s="18" t="s">
        <v>193</v>
      </c>
      <c r="R9" s="18" t="s">
        <v>193</v>
      </c>
      <c r="S9" s="18" t="s">
        <v>193</v>
      </c>
      <c r="T9" s="19"/>
    </row>
    <row r="10" spans="1:20" ht="9.75" customHeight="1" x14ac:dyDescent="0.35">
      <c r="A10" s="1" t="s">
        <v>27</v>
      </c>
      <c r="B10" s="18" t="s">
        <v>193</v>
      </c>
      <c r="C10" s="18">
        <v>1153.329</v>
      </c>
      <c r="D10" s="18">
        <v>1.2E-2</v>
      </c>
      <c r="E10" s="18">
        <v>1150.0730000000001</v>
      </c>
      <c r="F10" s="18">
        <v>3.0230000000000001</v>
      </c>
      <c r="G10" s="18" t="s">
        <v>193</v>
      </c>
      <c r="H10" s="18" t="s">
        <v>193</v>
      </c>
      <c r="I10" s="18">
        <v>1532.86</v>
      </c>
      <c r="J10" s="18">
        <v>5.1909999999999998</v>
      </c>
      <c r="K10" s="18">
        <v>1566.3230000000001</v>
      </c>
      <c r="L10" s="18">
        <v>13430.205</v>
      </c>
      <c r="M10" s="18">
        <v>4.1449999999999996</v>
      </c>
      <c r="N10" s="18" t="s">
        <v>193</v>
      </c>
      <c r="O10" s="18">
        <v>5474.05</v>
      </c>
      <c r="P10" s="18">
        <v>24319.210999999999</v>
      </c>
      <c r="Q10" s="18">
        <v>27.344531395200001</v>
      </c>
      <c r="R10" s="18" t="s">
        <v>193</v>
      </c>
      <c r="S10" s="18" t="s">
        <v>193</v>
      </c>
      <c r="T10" s="19"/>
    </row>
    <row r="11" spans="1:20" ht="9.75" customHeight="1" x14ac:dyDescent="0.35">
      <c r="A11" s="1" t="s">
        <v>28</v>
      </c>
      <c r="B11" s="18" t="s">
        <v>193</v>
      </c>
      <c r="C11" s="18">
        <v>102.676</v>
      </c>
      <c r="D11" s="18">
        <v>4.0000000000000001E-3</v>
      </c>
      <c r="E11" s="18">
        <v>5650.6719999999996</v>
      </c>
      <c r="F11" s="18">
        <v>475.97300000000001</v>
      </c>
      <c r="G11" s="18">
        <v>42.143000000000001</v>
      </c>
      <c r="H11" s="18" t="s">
        <v>193</v>
      </c>
      <c r="I11" s="18" t="s">
        <v>193</v>
      </c>
      <c r="J11" s="18" t="s">
        <v>193</v>
      </c>
      <c r="K11" s="18">
        <v>101.55500000000001</v>
      </c>
      <c r="L11" s="18">
        <v>8025.085</v>
      </c>
      <c r="M11" s="18">
        <v>114.13200000000001</v>
      </c>
      <c r="N11" s="18">
        <v>174.33199999999999</v>
      </c>
      <c r="O11" s="18">
        <v>346.9</v>
      </c>
      <c r="P11" s="18">
        <v>15033.472</v>
      </c>
      <c r="Q11" s="18" t="s">
        <v>193</v>
      </c>
      <c r="R11" s="18" t="s">
        <v>193</v>
      </c>
      <c r="S11" s="18" t="s">
        <v>193</v>
      </c>
      <c r="T11" s="19"/>
    </row>
    <row r="12" spans="1:20" ht="9.75" customHeight="1" x14ac:dyDescent="0.35">
      <c r="A12" s="1" t="s">
        <v>29</v>
      </c>
      <c r="B12" s="18" t="s">
        <v>193</v>
      </c>
      <c r="C12" s="18">
        <v>51583.651000000005</v>
      </c>
      <c r="D12" s="18">
        <v>0.69499999999999995</v>
      </c>
      <c r="E12" s="18">
        <v>23737.916000000001</v>
      </c>
      <c r="F12" s="18">
        <v>819.45899999999995</v>
      </c>
      <c r="G12" s="18">
        <v>59580.837</v>
      </c>
      <c r="H12" s="18" t="s">
        <v>193</v>
      </c>
      <c r="I12" s="18" t="s">
        <v>193</v>
      </c>
      <c r="J12" s="18">
        <v>79.748000000000005</v>
      </c>
      <c r="K12" s="18">
        <v>35844.084999999999</v>
      </c>
      <c r="L12" s="18">
        <v>61411.955999999998</v>
      </c>
      <c r="M12" s="18">
        <v>124.56699999999999</v>
      </c>
      <c r="N12" s="18" t="s">
        <v>193</v>
      </c>
      <c r="O12" s="18">
        <v>935.41500000000008</v>
      </c>
      <c r="P12" s="18">
        <v>234118.32900000006</v>
      </c>
      <c r="Q12" s="18">
        <v>206.86947391240003</v>
      </c>
      <c r="R12" s="18" t="s">
        <v>193</v>
      </c>
      <c r="S12" s="18" t="s">
        <v>193</v>
      </c>
      <c r="T12" s="19"/>
    </row>
    <row r="13" spans="1:20" ht="9.75" customHeight="1" x14ac:dyDescent="0.35">
      <c r="A13" s="1" t="s">
        <v>30</v>
      </c>
      <c r="B13" s="18">
        <v>70.209999999999994</v>
      </c>
      <c r="C13" s="18">
        <v>490.69099999999997</v>
      </c>
      <c r="D13" s="18">
        <v>231.892</v>
      </c>
      <c r="E13" s="18">
        <v>3243.4949999999999</v>
      </c>
      <c r="F13" s="18">
        <v>39.804000000000002</v>
      </c>
      <c r="G13" s="18">
        <v>205.16</v>
      </c>
      <c r="H13" s="18" t="s">
        <v>193</v>
      </c>
      <c r="I13" s="18">
        <v>59.854999999999997</v>
      </c>
      <c r="J13" s="18" t="s">
        <v>193</v>
      </c>
      <c r="K13" s="18">
        <v>918.51800000000003</v>
      </c>
      <c r="L13" s="18">
        <v>6709.2349999999997</v>
      </c>
      <c r="M13" s="18">
        <v>363.06700000000001</v>
      </c>
      <c r="N13" s="18" t="s">
        <v>193</v>
      </c>
      <c r="O13" s="18">
        <v>426.65200000000004</v>
      </c>
      <c r="P13" s="18">
        <v>12758.579</v>
      </c>
      <c r="Q13" s="18" t="s">
        <v>193</v>
      </c>
      <c r="R13" s="18" t="s">
        <v>193</v>
      </c>
      <c r="S13" s="18" t="s">
        <v>193</v>
      </c>
      <c r="T13" s="19"/>
    </row>
    <row r="14" spans="1:20" ht="9.75" customHeight="1" x14ac:dyDescent="0.35">
      <c r="A14" s="1" t="s">
        <v>31</v>
      </c>
      <c r="B14" s="18">
        <v>249.01400000000001</v>
      </c>
      <c r="C14" s="18">
        <v>2728.5390000000002</v>
      </c>
      <c r="D14" s="18">
        <v>0.10199999999999999</v>
      </c>
      <c r="E14" s="18">
        <v>8431.9930000000004</v>
      </c>
      <c r="F14" s="18">
        <v>36.26</v>
      </c>
      <c r="G14" s="18">
        <v>13063.423999999999</v>
      </c>
      <c r="H14" s="18" t="s">
        <v>193</v>
      </c>
      <c r="I14" s="18">
        <v>2218.375</v>
      </c>
      <c r="J14" s="18">
        <v>16.181000000000001</v>
      </c>
      <c r="K14" s="18" t="s">
        <v>193</v>
      </c>
      <c r="L14" s="18">
        <v>27269.947</v>
      </c>
      <c r="M14" s="18">
        <v>78.117999999999995</v>
      </c>
      <c r="N14" s="18" t="s">
        <v>193</v>
      </c>
      <c r="O14" s="18">
        <v>402.88499999999993</v>
      </c>
      <c r="P14" s="18">
        <v>54494.838000000011</v>
      </c>
      <c r="Q14" s="18">
        <v>142.81263270760002</v>
      </c>
      <c r="R14" s="18" t="s">
        <v>193</v>
      </c>
      <c r="S14" s="18" t="s">
        <v>193</v>
      </c>
      <c r="T14" s="19"/>
    </row>
    <row r="15" spans="1:20" ht="9.75" customHeight="1" x14ac:dyDescent="0.35">
      <c r="A15" s="1" t="s">
        <v>32</v>
      </c>
      <c r="B15" s="18">
        <v>8.65</v>
      </c>
      <c r="C15" s="18">
        <v>5957.8449999999993</v>
      </c>
      <c r="D15" s="18">
        <v>9.0670000000000002</v>
      </c>
      <c r="E15" s="18">
        <v>63408.493000000002</v>
      </c>
      <c r="F15" s="18">
        <v>2907.3980000000001</v>
      </c>
      <c r="G15" s="18">
        <v>18479.133999999998</v>
      </c>
      <c r="H15" s="18">
        <v>663.47</v>
      </c>
      <c r="I15" s="18">
        <v>3577.8319999999999</v>
      </c>
      <c r="J15" s="18">
        <v>54.64</v>
      </c>
      <c r="K15" s="18">
        <v>14034.491</v>
      </c>
      <c r="L15" s="18" t="s">
        <v>193</v>
      </c>
      <c r="M15" s="18">
        <v>933.10400000000004</v>
      </c>
      <c r="N15" s="18" t="s">
        <v>193</v>
      </c>
      <c r="O15" s="18">
        <v>24876.257999999998</v>
      </c>
      <c r="P15" s="18">
        <v>134910.38199999998</v>
      </c>
      <c r="Q15" s="18">
        <v>239.45205126439996</v>
      </c>
      <c r="R15" s="18" t="s">
        <v>193</v>
      </c>
      <c r="S15" s="18" t="s">
        <v>193</v>
      </c>
      <c r="T15" s="19"/>
    </row>
    <row r="16" spans="1:20" ht="9.75" customHeight="1" x14ac:dyDescent="0.35">
      <c r="A16" s="1" t="s">
        <v>33</v>
      </c>
      <c r="B16" s="18">
        <v>0.93700000000000006</v>
      </c>
      <c r="C16" s="18">
        <v>631.28199999999993</v>
      </c>
      <c r="D16" s="18">
        <v>24.768999999999998</v>
      </c>
      <c r="E16" s="18">
        <v>10700.521000000001</v>
      </c>
      <c r="F16" s="18">
        <v>66.215000000000003</v>
      </c>
      <c r="G16" s="18">
        <v>1660.527</v>
      </c>
      <c r="H16" s="18" t="s">
        <v>193</v>
      </c>
      <c r="I16" s="18">
        <v>437.99900000000002</v>
      </c>
      <c r="J16" s="18">
        <v>0.66300000000000003</v>
      </c>
      <c r="K16" s="18">
        <v>1512.4949999999999</v>
      </c>
      <c r="L16" s="18">
        <v>36528.475999999995</v>
      </c>
      <c r="M16" s="18" t="s">
        <v>193</v>
      </c>
      <c r="N16" s="18" t="s">
        <v>193</v>
      </c>
      <c r="O16" s="18">
        <v>322.73700000000002</v>
      </c>
      <c r="P16" s="18">
        <v>51886.620999999992</v>
      </c>
      <c r="Q16" s="18" t="s">
        <v>193</v>
      </c>
      <c r="R16" s="18" t="s">
        <v>193</v>
      </c>
      <c r="S16" s="18" t="s">
        <v>193</v>
      </c>
      <c r="T16" s="19"/>
    </row>
    <row r="17" spans="1:20" ht="9.75" customHeight="1" x14ac:dyDescent="0.35">
      <c r="A17" s="1" t="s">
        <v>34</v>
      </c>
      <c r="B17" s="18" t="s">
        <v>193</v>
      </c>
      <c r="C17" s="18">
        <v>93.548000000000002</v>
      </c>
      <c r="D17" s="18">
        <v>6.7000000000000004E-2</v>
      </c>
      <c r="E17" s="18">
        <v>9540.1849999999995</v>
      </c>
      <c r="F17" s="18">
        <v>9476.2710000000006</v>
      </c>
      <c r="G17" s="18">
        <v>371.29899999999998</v>
      </c>
      <c r="H17" s="18">
        <v>1.4E-2</v>
      </c>
      <c r="I17" s="18">
        <v>46.167999999999999</v>
      </c>
      <c r="J17" s="18" t="s">
        <v>193</v>
      </c>
      <c r="K17" s="18">
        <v>246.78299999999999</v>
      </c>
      <c r="L17" s="18">
        <v>21532.579999999998</v>
      </c>
      <c r="M17" s="18">
        <v>684.06200000000001</v>
      </c>
      <c r="N17" s="18" t="s">
        <v>193</v>
      </c>
      <c r="O17" s="18">
        <v>27.069000000000003</v>
      </c>
      <c r="P17" s="18">
        <v>42018.046000000002</v>
      </c>
      <c r="Q17" s="18" t="s">
        <v>193</v>
      </c>
      <c r="R17" s="18" t="s">
        <v>193</v>
      </c>
      <c r="S17" s="18" t="s">
        <v>193</v>
      </c>
      <c r="T17" s="19"/>
    </row>
    <row r="18" spans="1:20" ht="9.75" customHeight="1" x14ac:dyDescent="0.35">
      <c r="A18" s="1" t="s">
        <v>36</v>
      </c>
      <c r="B18" s="18">
        <v>2019.173</v>
      </c>
      <c r="C18" s="18">
        <v>1821.7369999999996</v>
      </c>
      <c r="D18" s="18">
        <v>3126.7460000000001</v>
      </c>
      <c r="E18" s="18">
        <v>9527.74</v>
      </c>
      <c r="F18" s="18">
        <v>145.26299999999998</v>
      </c>
      <c r="G18" s="18">
        <v>10352.983999999999</v>
      </c>
      <c r="H18" s="18">
        <v>25.488</v>
      </c>
      <c r="I18" s="18">
        <v>424.88799999999998</v>
      </c>
      <c r="J18" s="18">
        <v>1107.0639999999999</v>
      </c>
      <c r="K18" s="18">
        <v>8841.4719999999979</v>
      </c>
      <c r="L18" s="18">
        <v>59951.672000000013</v>
      </c>
      <c r="M18" s="18">
        <v>1716.067</v>
      </c>
      <c r="N18" s="18">
        <v>5.944</v>
      </c>
      <c r="O18" s="18">
        <v>4402.0450000000001</v>
      </c>
      <c r="P18" s="18">
        <v>103468.28300000004</v>
      </c>
      <c r="Q18" s="18">
        <v>3669.8064991908</v>
      </c>
      <c r="R18" s="18" t="s">
        <v>193</v>
      </c>
      <c r="S18" s="18" t="s">
        <v>193</v>
      </c>
      <c r="T18" s="19"/>
    </row>
    <row r="19" spans="1:20" ht="9.75" customHeight="1" x14ac:dyDescent="0.35">
      <c r="A19" s="1" t="s">
        <v>37</v>
      </c>
      <c r="B19" s="18">
        <v>4962.08</v>
      </c>
      <c r="C19" s="18">
        <v>70355.99099999998</v>
      </c>
      <c r="D19" s="18">
        <v>4047.3829999999998</v>
      </c>
      <c r="E19" s="18">
        <v>209426.98700000005</v>
      </c>
      <c r="F19" s="18">
        <v>17268.958999999999</v>
      </c>
      <c r="G19" s="18">
        <v>129130.41700000003</v>
      </c>
      <c r="H19" s="18">
        <v>688.97199999999998</v>
      </c>
      <c r="I19" s="18">
        <v>12760.891000000001</v>
      </c>
      <c r="J19" s="18">
        <v>4676.9309999999987</v>
      </c>
      <c r="K19" s="18">
        <v>104322.70400000001</v>
      </c>
      <c r="L19" s="18">
        <v>649076.47799999977</v>
      </c>
      <c r="M19" s="18">
        <v>8878.9459999999999</v>
      </c>
      <c r="N19" s="18">
        <v>1067.549</v>
      </c>
      <c r="O19" s="18">
        <v>39055.143000000018</v>
      </c>
      <c r="P19" s="18">
        <v>1255719.431000001</v>
      </c>
      <c r="Q19" s="18">
        <v>4409.7517721623981</v>
      </c>
      <c r="R19" s="18" t="s">
        <v>193</v>
      </c>
      <c r="S19" s="18" t="s">
        <v>193</v>
      </c>
      <c r="T19" s="19"/>
    </row>
    <row r="20" spans="1:20" ht="9.75" customHeight="1" x14ac:dyDescent="0.35">
      <c r="A20" s="6" t="s">
        <v>111</v>
      </c>
      <c r="B20" s="21" t="s">
        <v>193</v>
      </c>
      <c r="C20" s="21" t="s">
        <v>193</v>
      </c>
      <c r="D20" s="21" t="s">
        <v>193</v>
      </c>
      <c r="E20" s="21" t="s">
        <v>193</v>
      </c>
      <c r="F20" s="21" t="s">
        <v>193</v>
      </c>
      <c r="G20" s="21" t="s">
        <v>193</v>
      </c>
      <c r="H20" s="21" t="s">
        <v>193</v>
      </c>
      <c r="I20" s="21">
        <v>4134.4870000000001</v>
      </c>
      <c r="J20" s="21" t="s">
        <v>193</v>
      </c>
      <c r="K20" s="21" t="s">
        <v>193</v>
      </c>
      <c r="L20" s="21" t="s">
        <v>193</v>
      </c>
      <c r="M20" s="21" t="s">
        <v>193</v>
      </c>
      <c r="N20" s="21" t="s">
        <v>193</v>
      </c>
      <c r="O20" s="21" t="s">
        <v>193</v>
      </c>
      <c r="P20" s="21">
        <v>4134.4870000000001</v>
      </c>
      <c r="Q20" s="21" t="s">
        <v>193</v>
      </c>
      <c r="R20" s="21" t="s">
        <v>193</v>
      </c>
      <c r="S20" s="21" t="s">
        <v>193</v>
      </c>
      <c r="T20" s="19"/>
    </row>
    <row r="21" spans="1:20" ht="9.75" customHeight="1" x14ac:dyDescent="0.35">
      <c r="A21" s="1" t="s">
        <v>61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18" t="s">
        <v>193</v>
      </c>
      <c r="H21" s="18" t="s">
        <v>193</v>
      </c>
      <c r="I21" s="18" t="s">
        <v>193</v>
      </c>
      <c r="J21" s="18" t="s">
        <v>193</v>
      </c>
      <c r="K21" s="18" t="s">
        <v>193</v>
      </c>
      <c r="L21" s="18">
        <v>3537.0740000000001</v>
      </c>
      <c r="M21" s="18" t="s">
        <v>193</v>
      </c>
      <c r="N21" s="18" t="s">
        <v>193</v>
      </c>
      <c r="O21" s="18" t="s">
        <v>193</v>
      </c>
      <c r="P21" s="18">
        <v>3537.0740000000001</v>
      </c>
      <c r="Q21" s="18" t="s">
        <v>193</v>
      </c>
      <c r="R21" s="18" t="s">
        <v>193</v>
      </c>
      <c r="S21" s="18" t="s">
        <v>193</v>
      </c>
      <c r="T21" s="19"/>
    </row>
    <row r="22" spans="1:20" ht="9.75" customHeight="1" x14ac:dyDescent="0.35">
      <c r="A22" s="1" t="s">
        <v>62</v>
      </c>
      <c r="B22" s="18" t="s">
        <v>193</v>
      </c>
      <c r="C22" s="18" t="s">
        <v>193</v>
      </c>
      <c r="D22" s="18" t="s">
        <v>193</v>
      </c>
      <c r="E22" s="18">
        <v>1.0029999999999999</v>
      </c>
      <c r="F22" s="18" t="s">
        <v>193</v>
      </c>
      <c r="G22" s="18" t="s">
        <v>193</v>
      </c>
      <c r="H22" s="18" t="s">
        <v>193</v>
      </c>
      <c r="I22" s="18">
        <v>22.62</v>
      </c>
      <c r="J22" s="18" t="s">
        <v>193</v>
      </c>
      <c r="K22" s="18">
        <v>81.113</v>
      </c>
      <c r="L22" s="18">
        <v>4330.4750000000004</v>
      </c>
      <c r="M22" s="18">
        <v>2.3439999999999999</v>
      </c>
      <c r="N22" s="18" t="s">
        <v>193</v>
      </c>
      <c r="O22" s="18">
        <v>9.7690000000000001</v>
      </c>
      <c r="P22" s="18">
        <v>4447.3240000000005</v>
      </c>
      <c r="Q22" s="18" t="s">
        <v>193</v>
      </c>
      <c r="R22" s="18" t="s">
        <v>193</v>
      </c>
      <c r="S22" s="18" t="s">
        <v>193</v>
      </c>
      <c r="T22" s="19"/>
    </row>
    <row r="23" spans="1:20" ht="9.75" customHeight="1" x14ac:dyDescent="0.35">
      <c r="A23" s="1" t="s">
        <v>38</v>
      </c>
      <c r="B23" s="18" t="s">
        <v>193</v>
      </c>
      <c r="C23" s="18">
        <v>60.96</v>
      </c>
      <c r="D23" s="18" t="s">
        <v>193</v>
      </c>
      <c r="E23" s="18">
        <v>4.3</v>
      </c>
      <c r="F23" s="18" t="s">
        <v>193</v>
      </c>
      <c r="G23" s="18">
        <v>42.03</v>
      </c>
      <c r="H23" s="18" t="s">
        <v>193</v>
      </c>
      <c r="I23" s="18" t="s">
        <v>193</v>
      </c>
      <c r="J23" s="18" t="s">
        <v>193</v>
      </c>
      <c r="K23" s="18" t="s">
        <v>193</v>
      </c>
      <c r="L23" s="18">
        <v>2960.8720000000003</v>
      </c>
      <c r="M23" s="18">
        <v>6.5730000000000004</v>
      </c>
      <c r="N23" s="18" t="s">
        <v>193</v>
      </c>
      <c r="O23" s="18" t="s">
        <v>193</v>
      </c>
      <c r="P23" s="18">
        <v>3074.7350000000006</v>
      </c>
      <c r="Q23" s="18" t="s">
        <v>193</v>
      </c>
      <c r="R23" s="18" t="s">
        <v>193</v>
      </c>
      <c r="S23" s="18" t="s">
        <v>193</v>
      </c>
      <c r="T23" s="19"/>
    </row>
    <row r="24" spans="1:20" ht="9.75" customHeight="1" x14ac:dyDescent="0.35">
      <c r="A24" s="1" t="s">
        <v>120</v>
      </c>
      <c r="B24" s="18" t="s">
        <v>193</v>
      </c>
      <c r="C24" s="18" t="s">
        <v>193</v>
      </c>
      <c r="D24" s="18" t="s">
        <v>193</v>
      </c>
      <c r="E24" s="18">
        <v>29.052</v>
      </c>
      <c r="F24" s="18" t="s">
        <v>193</v>
      </c>
      <c r="G24" s="18">
        <v>2073.09</v>
      </c>
      <c r="H24" s="18" t="s">
        <v>193</v>
      </c>
      <c r="I24" s="18" t="s">
        <v>193</v>
      </c>
      <c r="J24" s="18" t="s">
        <v>193</v>
      </c>
      <c r="K24" s="18" t="s">
        <v>193</v>
      </c>
      <c r="L24" s="18">
        <v>35.471000000000004</v>
      </c>
      <c r="M24" s="18" t="s">
        <v>193</v>
      </c>
      <c r="N24" s="18" t="s">
        <v>193</v>
      </c>
      <c r="O24" s="18" t="s">
        <v>193</v>
      </c>
      <c r="P24" s="18">
        <v>2137.6130000000003</v>
      </c>
      <c r="Q24" s="18" t="s">
        <v>193</v>
      </c>
      <c r="R24" s="18" t="s">
        <v>193</v>
      </c>
      <c r="S24" s="18" t="s">
        <v>193</v>
      </c>
      <c r="T24" s="19"/>
    </row>
    <row r="25" spans="1:20" ht="9.75" customHeight="1" x14ac:dyDescent="0.35">
      <c r="A25" s="1" t="s">
        <v>136</v>
      </c>
      <c r="B25" s="18" t="s">
        <v>193</v>
      </c>
      <c r="C25" s="18">
        <v>1.05</v>
      </c>
      <c r="D25" s="18">
        <v>0.73299999999999998</v>
      </c>
      <c r="E25" s="18">
        <v>81.713999999999999</v>
      </c>
      <c r="F25" s="18" t="s">
        <v>193</v>
      </c>
      <c r="G25" s="18" t="s">
        <v>193</v>
      </c>
      <c r="H25" s="18" t="s">
        <v>193</v>
      </c>
      <c r="I25" s="18">
        <v>25.582000000000001</v>
      </c>
      <c r="J25" s="18" t="s">
        <v>193</v>
      </c>
      <c r="K25" s="18">
        <v>315.17099999999999</v>
      </c>
      <c r="L25" s="18">
        <v>396.91899999999998</v>
      </c>
      <c r="M25" s="18">
        <v>36.687999999999995</v>
      </c>
      <c r="N25" s="18" t="s">
        <v>193</v>
      </c>
      <c r="O25" s="18">
        <v>513.41200000000003</v>
      </c>
      <c r="P25" s="18">
        <v>1371.2689999999998</v>
      </c>
      <c r="Q25" s="18" t="s">
        <v>193</v>
      </c>
      <c r="R25" s="18" t="s">
        <v>193</v>
      </c>
      <c r="S25" s="18" t="s">
        <v>193</v>
      </c>
      <c r="T25" s="19"/>
    </row>
    <row r="26" spans="1:20" ht="9.75" customHeight="1" x14ac:dyDescent="0.35">
      <c r="A26" s="1" t="s">
        <v>71</v>
      </c>
      <c r="B26" s="18" t="s">
        <v>193</v>
      </c>
      <c r="C26" s="18">
        <v>353.00299999999999</v>
      </c>
      <c r="D26" s="18" t="s">
        <v>193</v>
      </c>
      <c r="E26" s="18">
        <v>7533.7629999999999</v>
      </c>
      <c r="F26" s="18">
        <v>5130.2730000000001</v>
      </c>
      <c r="G26" s="18">
        <v>117.601</v>
      </c>
      <c r="H26" s="18">
        <v>27.45</v>
      </c>
      <c r="I26" s="18" t="s">
        <v>193</v>
      </c>
      <c r="J26" s="18" t="s">
        <v>193</v>
      </c>
      <c r="K26" s="18">
        <v>744.35799999999995</v>
      </c>
      <c r="L26" s="18">
        <v>5998.01</v>
      </c>
      <c r="M26" s="18">
        <v>130.68600000000001</v>
      </c>
      <c r="N26" s="18">
        <v>402.00400000000002</v>
      </c>
      <c r="O26" s="18">
        <v>59.652000000000001</v>
      </c>
      <c r="P26" s="18">
        <v>20496.800000000003</v>
      </c>
      <c r="Q26" s="18" t="s">
        <v>193</v>
      </c>
      <c r="R26" s="18" t="s">
        <v>193</v>
      </c>
      <c r="S26" s="18" t="s">
        <v>193</v>
      </c>
      <c r="T26" s="19"/>
    </row>
    <row r="27" spans="1:20" ht="9.75" customHeight="1" x14ac:dyDescent="0.35">
      <c r="A27" s="1" t="s">
        <v>87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193</v>
      </c>
      <c r="G27" s="18">
        <v>1058.751</v>
      </c>
      <c r="H27" s="18" t="s">
        <v>193</v>
      </c>
      <c r="I27" s="18" t="s">
        <v>193</v>
      </c>
      <c r="J27" s="18" t="s">
        <v>193</v>
      </c>
      <c r="K27" s="18">
        <v>1944.0889999999999</v>
      </c>
      <c r="L27" s="18">
        <v>168.874</v>
      </c>
      <c r="M27" s="18" t="s">
        <v>193</v>
      </c>
      <c r="N27" s="18" t="s">
        <v>193</v>
      </c>
      <c r="O27" s="18" t="s">
        <v>193</v>
      </c>
      <c r="P27" s="18">
        <v>3171.7139999999999</v>
      </c>
      <c r="Q27" s="18" t="s">
        <v>193</v>
      </c>
      <c r="R27" s="18" t="s">
        <v>193</v>
      </c>
      <c r="S27" s="18" t="s">
        <v>193</v>
      </c>
      <c r="T27" s="19"/>
    </row>
    <row r="28" spans="1:20" ht="9.75" customHeight="1" x14ac:dyDescent="0.35">
      <c r="A28" s="1" t="s">
        <v>74</v>
      </c>
      <c r="B28" s="18" t="s">
        <v>193</v>
      </c>
      <c r="C28" s="18" t="s">
        <v>193</v>
      </c>
      <c r="D28" s="18" t="s">
        <v>193</v>
      </c>
      <c r="E28" s="18">
        <v>168.078</v>
      </c>
      <c r="F28" s="18" t="s">
        <v>193</v>
      </c>
      <c r="G28" s="18">
        <v>3.7440000000000002</v>
      </c>
      <c r="H28" s="18" t="s">
        <v>193</v>
      </c>
      <c r="I28" s="18" t="s">
        <v>193</v>
      </c>
      <c r="J28" s="18">
        <v>112.38500000000001</v>
      </c>
      <c r="K28" s="18">
        <v>149.49600000000001</v>
      </c>
      <c r="L28" s="18">
        <v>530.17000000000007</v>
      </c>
      <c r="M28" s="18" t="s">
        <v>193</v>
      </c>
      <c r="N28" s="18" t="s">
        <v>193</v>
      </c>
      <c r="O28" s="18">
        <v>216.72000000000003</v>
      </c>
      <c r="P28" s="18">
        <v>1180.5930000000001</v>
      </c>
      <c r="Q28" s="18" t="s">
        <v>193</v>
      </c>
      <c r="R28" s="18" t="s">
        <v>193</v>
      </c>
      <c r="S28" s="18" t="s">
        <v>193</v>
      </c>
      <c r="T28" s="19"/>
    </row>
    <row r="29" spans="1:20" ht="9.75" customHeight="1" x14ac:dyDescent="0.35">
      <c r="A29" s="1" t="s">
        <v>75</v>
      </c>
      <c r="B29" s="18">
        <v>1874.1690000000001</v>
      </c>
      <c r="C29" s="18">
        <v>770.12099999999998</v>
      </c>
      <c r="D29" s="18">
        <v>23.303000000000001</v>
      </c>
      <c r="E29" s="18">
        <v>21837.741000000002</v>
      </c>
      <c r="F29" s="18">
        <v>217.655</v>
      </c>
      <c r="G29" s="18">
        <v>5046.241</v>
      </c>
      <c r="H29" s="18" t="s">
        <v>193</v>
      </c>
      <c r="I29" s="18">
        <v>2171.7109999999998</v>
      </c>
      <c r="J29" s="18">
        <v>293.41899999999998</v>
      </c>
      <c r="K29" s="18">
        <v>15978.429999999998</v>
      </c>
      <c r="L29" s="18">
        <v>25087.421000000002</v>
      </c>
      <c r="M29" s="18">
        <v>209.053</v>
      </c>
      <c r="N29" s="18">
        <v>0.03</v>
      </c>
      <c r="O29" s="18">
        <v>79.096999999999994</v>
      </c>
      <c r="P29" s="18">
        <v>73588.390999999974</v>
      </c>
      <c r="Q29" s="18" t="s">
        <v>193</v>
      </c>
      <c r="R29" s="18" t="s">
        <v>193</v>
      </c>
      <c r="S29" s="18" t="s">
        <v>193</v>
      </c>
      <c r="T29" s="19"/>
    </row>
    <row r="30" spans="1:20" ht="9.75" customHeight="1" x14ac:dyDescent="0.35">
      <c r="A30" s="1" t="s">
        <v>47</v>
      </c>
      <c r="B30" s="18" t="s">
        <v>193</v>
      </c>
      <c r="C30" s="18" t="s">
        <v>193</v>
      </c>
      <c r="D30" s="18">
        <v>2.9449999999999998</v>
      </c>
      <c r="E30" s="18">
        <v>1.071</v>
      </c>
      <c r="F30" s="18" t="s">
        <v>193</v>
      </c>
      <c r="G30" s="18">
        <v>1137.502</v>
      </c>
      <c r="H30" s="18" t="s">
        <v>193</v>
      </c>
      <c r="I30" s="18" t="s">
        <v>193</v>
      </c>
      <c r="J30" s="18" t="s">
        <v>193</v>
      </c>
      <c r="K30" s="18">
        <v>6.67</v>
      </c>
      <c r="L30" s="18">
        <v>143.089</v>
      </c>
      <c r="M30" s="18" t="s">
        <v>193</v>
      </c>
      <c r="N30" s="18" t="s">
        <v>193</v>
      </c>
      <c r="O30" s="18" t="s">
        <v>193</v>
      </c>
      <c r="P30" s="18">
        <v>1291.2769999999998</v>
      </c>
      <c r="Q30" s="18" t="s">
        <v>193</v>
      </c>
      <c r="R30" s="18" t="s">
        <v>193</v>
      </c>
      <c r="S30" s="18" t="s">
        <v>193</v>
      </c>
      <c r="T30" s="19"/>
    </row>
    <row r="31" spans="1:20" ht="9.75" customHeight="1" x14ac:dyDescent="0.35">
      <c r="A31" s="1" t="s">
        <v>48</v>
      </c>
      <c r="B31" s="18" t="s">
        <v>193</v>
      </c>
      <c r="C31" s="18" t="s">
        <v>193</v>
      </c>
      <c r="D31" s="18" t="s">
        <v>193</v>
      </c>
      <c r="E31" s="18">
        <v>24.648</v>
      </c>
      <c r="F31" s="18" t="s">
        <v>193</v>
      </c>
      <c r="G31" s="18">
        <v>588.86400000000003</v>
      </c>
      <c r="H31" s="18" t="s">
        <v>193</v>
      </c>
      <c r="I31" s="18" t="s">
        <v>193</v>
      </c>
      <c r="J31" s="18" t="s">
        <v>193</v>
      </c>
      <c r="K31" s="18">
        <v>1035.8150000000001</v>
      </c>
      <c r="L31" s="18">
        <v>1105.462</v>
      </c>
      <c r="M31" s="18">
        <v>1.786</v>
      </c>
      <c r="N31" s="18" t="s">
        <v>193</v>
      </c>
      <c r="O31" s="18">
        <v>40.098999999999997</v>
      </c>
      <c r="P31" s="18">
        <v>2796.674</v>
      </c>
      <c r="Q31" s="18" t="s">
        <v>193</v>
      </c>
      <c r="R31" s="18" t="s">
        <v>193</v>
      </c>
      <c r="S31" s="18" t="s">
        <v>193</v>
      </c>
      <c r="T31" s="19"/>
    </row>
    <row r="32" spans="1:20" ht="9.75" customHeight="1" x14ac:dyDescent="0.35">
      <c r="A32" s="1" t="s">
        <v>88</v>
      </c>
      <c r="B32" s="18" t="s">
        <v>193</v>
      </c>
      <c r="C32" s="18" t="s">
        <v>193</v>
      </c>
      <c r="D32" s="18" t="s">
        <v>193</v>
      </c>
      <c r="E32" s="18">
        <v>38.426000000000002</v>
      </c>
      <c r="F32" s="18" t="s">
        <v>193</v>
      </c>
      <c r="G32" s="18">
        <v>3096.576</v>
      </c>
      <c r="H32" s="18" t="s">
        <v>193</v>
      </c>
      <c r="I32" s="18">
        <v>91.8</v>
      </c>
      <c r="J32" s="18" t="s">
        <v>193</v>
      </c>
      <c r="K32" s="18">
        <v>260.988</v>
      </c>
      <c r="L32" s="18">
        <v>8.7560000000000002</v>
      </c>
      <c r="M32" s="18" t="s">
        <v>193</v>
      </c>
      <c r="N32" s="18" t="s">
        <v>193</v>
      </c>
      <c r="O32" s="18">
        <v>8.4979999999999993</v>
      </c>
      <c r="P32" s="18">
        <v>3505.0439999999999</v>
      </c>
      <c r="Q32" s="18" t="s">
        <v>193</v>
      </c>
      <c r="R32" s="18" t="s">
        <v>193</v>
      </c>
      <c r="S32" s="18" t="s">
        <v>193</v>
      </c>
      <c r="T32" s="19"/>
    </row>
    <row r="33" spans="1:20" ht="9.75" customHeight="1" x14ac:dyDescent="0.35">
      <c r="A33" s="1" t="s">
        <v>35</v>
      </c>
      <c r="B33" s="18" t="s">
        <v>193</v>
      </c>
      <c r="C33" s="18">
        <v>9160.7690000000002</v>
      </c>
      <c r="D33" s="18" t="s">
        <v>193</v>
      </c>
      <c r="E33" s="18">
        <v>1375.08</v>
      </c>
      <c r="F33" s="18">
        <v>69.070999999999998</v>
      </c>
      <c r="G33" s="18">
        <v>3899.1480000000001</v>
      </c>
      <c r="H33" s="18" t="s">
        <v>193</v>
      </c>
      <c r="I33" s="18">
        <v>7752.482</v>
      </c>
      <c r="J33" s="18">
        <v>317.52100000000002</v>
      </c>
      <c r="K33" s="18">
        <v>7565.625</v>
      </c>
      <c r="L33" s="18">
        <v>145245.79800000001</v>
      </c>
      <c r="M33" s="18">
        <v>2.198</v>
      </c>
      <c r="N33" s="18">
        <v>0.09</v>
      </c>
      <c r="O33" s="18">
        <v>6645.0280000000002</v>
      </c>
      <c r="P33" s="18">
        <v>182032.80999999997</v>
      </c>
      <c r="Q33" s="18" t="s">
        <v>193</v>
      </c>
      <c r="R33" s="18" t="s">
        <v>193</v>
      </c>
      <c r="S33" s="18" t="s">
        <v>193</v>
      </c>
      <c r="T33" s="19"/>
    </row>
    <row r="34" spans="1:20" ht="9.75" customHeight="1" x14ac:dyDescent="0.35">
      <c r="A34" s="1" t="s">
        <v>50</v>
      </c>
      <c r="B34" s="18" t="s">
        <v>193</v>
      </c>
      <c r="C34" s="18">
        <v>3.09</v>
      </c>
      <c r="D34" s="18">
        <v>0.68799999999999994</v>
      </c>
      <c r="E34" s="18">
        <v>2.9000000000000001E-2</v>
      </c>
      <c r="F34" s="18" t="s">
        <v>193</v>
      </c>
      <c r="G34" s="18" t="s">
        <v>193</v>
      </c>
      <c r="H34" s="18" t="s">
        <v>193</v>
      </c>
      <c r="I34" s="18">
        <v>8.2639999999999993</v>
      </c>
      <c r="J34" s="18" t="s">
        <v>193</v>
      </c>
      <c r="K34" s="18">
        <v>26.675000000000001</v>
      </c>
      <c r="L34" s="18">
        <v>10028.721</v>
      </c>
      <c r="M34" s="18">
        <v>80.876000000000005</v>
      </c>
      <c r="N34" s="18">
        <v>2E-3</v>
      </c>
      <c r="O34" s="18">
        <v>5.6550000000000002</v>
      </c>
      <c r="P34" s="18">
        <v>10154.000000000002</v>
      </c>
      <c r="Q34" s="18">
        <v>2.8627599720000001</v>
      </c>
      <c r="R34" s="18" t="s">
        <v>193</v>
      </c>
      <c r="S34" s="18" t="s">
        <v>193</v>
      </c>
      <c r="T34" s="19"/>
    </row>
    <row r="35" spans="1:20" ht="9.75" customHeight="1" x14ac:dyDescent="0.35">
      <c r="A35" s="6" t="s">
        <v>51</v>
      </c>
      <c r="B35" s="21">
        <v>1903.28</v>
      </c>
      <c r="C35" s="21">
        <v>10499.395</v>
      </c>
      <c r="D35" s="21">
        <v>23.303000000000001</v>
      </c>
      <c r="E35" s="21">
        <v>31461.176000000007</v>
      </c>
      <c r="F35" s="21">
        <v>5585.7859999999991</v>
      </c>
      <c r="G35" s="21">
        <v>10890.759</v>
      </c>
      <c r="H35" s="21">
        <v>28.875999999999998</v>
      </c>
      <c r="I35" s="21">
        <v>9978.26</v>
      </c>
      <c r="J35" s="21">
        <v>798.5</v>
      </c>
      <c r="K35" s="21">
        <v>25545.823999999997</v>
      </c>
      <c r="L35" s="21">
        <v>179293.66500000001</v>
      </c>
      <c r="M35" s="21">
        <v>799.29399999999998</v>
      </c>
      <c r="N35" s="21">
        <v>402.12399999999997</v>
      </c>
      <c r="O35" s="21">
        <v>7373.5169999999998</v>
      </c>
      <c r="P35" s="21">
        <v>284583.75900000002</v>
      </c>
      <c r="Q35" s="21" t="s">
        <v>193</v>
      </c>
      <c r="R35" s="21" t="s">
        <v>193</v>
      </c>
      <c r="S35" s="21" t="s">
        <v>193</v>
      </c>
      <c r="T35" s="19"/>
    </row>
    <row r="36" spans="1:20" ht="9.75" customHeight="1" x14ac:dyDescent="0.35">
      <c r="A36" s="1" t="s">
        <v>52</v>
      </c>
      <c r="B36" s="18" t="s">
        <v>193</v>
      </c>
      <c r="C36" s="18">
        <v>1.59</v>
      </c>
      <c r="D36" s="18" t="s">
        <v>193</v>
      </c>
      <c r="E36" s="18">
        <v>103.98</v>
      </c>
      <c r="F36" s="18" t="s">
        <v>193</v>
      </c>
      <c r="G36" s="18">
        <v>781.55599999999993</v>
      </c>
      <c r="H36" s="18" t="s">
        <v>193</v>
      </c>
      <c r="I36" s="18">
        <v>4279.607</v>
      </c>
      <c r="J36" s="18" t="s">
        <v>193</v>
      </c>
      <c r="K36" s="18">
        <v>1.1599999999999999</v>
      </c>
      <c r="L36" s="18">
        <v>1504.3820000000001</v>
      </c>
      <c r="M36" s="18">
        <v>53.319000000000003</v>
      </c>
      <c r="N36" s="18" t="s">
        <v>193</v>
      </c>
      <c r="O36" s="18">
        <v>41.396000000000001</v>
      </c>
      <c r="P36" s="18">
        <v>6766.9900000000007</v>
      </c>
      <c r="Q36" s="18">
        <v>1.8038836932</v>
      </c>
      <c r="R36" s="18" t="s">
        <v>193</v>
      </c>
      <c r="S36" s="18" t="s">
        <v>193</v>
      </c>
      <c r="T36" s="19"/>
    </row>
    <row r="37" spans="1:20" ht="9.75" customHeight="1" x14ac:dyDescent="0.35">
      <c r="A37" s="1" t="s">
        <v>53</v>
      </c>
      <c r="B37" s="18" t="s">
        <v>193</v>
      </c>
      <c r="C37" s="18">
        <v>65.564999999999998</v>
      </c>
      <c r="D37" s="18">
        <v>107.22799999999999</v>
      </c>
      <c r="E37" s="18">
        <v>341.99099999999999</v>
      </c>
      <c r="F37" s="18" t="s">
        <v>193</v>
      </c>
      <c r="G37" s="18">
        <v>2882.3370000000004</v>
      </c>
      <c r="H37" s="18" t="s">
        <v>193</v>
      </c>
      <c r="I37" s="18">
        <v>410.19300000000004</v>
      </c>
      <c r="J37" s="18">
        <v>4.6909999999999998</v>
      </c>
      <c r="K37" s="18">
        <v>681.09599999999989</v>
      </c>
      <c r="L37" s="18">
        <v>7307.2749999999996</v>
      </c>
      <c r="M37" s="18">
        <v>599.48799999999994</v>
      </c>
      <c r="N37" s="18" t="s">
        <v>193</v>
      </c>
      <c r="O37" s="18">
        <v>733.30199999999991</v>
      </c>
      <c r="P37" s="18">
        <v>13133.165999999997</v>
      </c>
      <c r="Q37" s="18" t="s">
        <v>193</v>
      </c>
      <c r="R37" s="18" t="s">
        <v>193</v>
      </c>
      <c r="S37" s="18" t="s">
        <v>193</v>
      </c>
      <c r="T37" s="19"/>
    </row>
    <row r="38" spans="1:20" ht="9.75" customHeight="1" x14ac:dyDescent="0.35">
      <c r="A38" s="1" t="s">
        <v>54</v>
      </c>
      <c r="B38" s="18" t="s">
        <v>193</v>
      </c>
      <c r="C38" s="18">
        <v>27.655000000000001</v>
      </c>
      <c r="D38" s="18" t="s">
        <v>193</v>
      </c>
      <c r="E38" s="18">
        <v>208.42500000000001</v>
      </c>
      <c r="F38" s="18" t="s">
        <v>193</v>
      </c>
      <c r="G38" s="18">
        <v>8444.2610000000022</v>
      </c>
      <c r="H38" s="18" t="s">
        <v>193</v>
      </c>
      <c r="I38" s="18">
        <v>163.09199999999998</v>
      </c>
      <c r="J38" s="18" t="s">
        <v>193</v>
      </c>
      <c r="K38" s="18">
        <v>3366.7510000000002</v>
      </c>
      <c r="L38" s="18">
        <v>2136.6400000000003</v>
      </c>
      <c r="M38" s="18">
        <v>1.786</v>
      </c>
      <c r="N38" s="18" t="s">
        <v>193</v>
      </c>
      <c r="O38" s="18">
        <v>225.52800000000005</v>
      </c>
      <c r="P38" s="18">
        <v>14574.137999999999</v>
      </c>
      <c r="Q38" s="18">
        <v>7.4730682000000002</v>
      </c>
      <c r="R38" s="18" t="s">
        <v>193</v>
      </c>
      <c r="S38" s="18" t="s">
        <v>193</v>
      </c>
      <c r="T38" s="19"/>
    </row>
    <row r="39" spans="1:20" ht="9.75" customHeight="1" x14ac:dyDescent="0.35">
      <c r="A39" s="1" t="s">
        <v>55</v>
      </c>
      <c r="B39" s="18" t="s">
        <v>193</v>
      </c>
      <c r="C39" s="18">
        <v>3.09</v>
      </c>
      <c r="D39" s="18">
        <v>0.68799999999999994</v>
      </c>
      <c r="E39" s="18">
        <v>1.0319999999999998</v>
      </c>
      <c r="F39" s="18">
        <v>6.8570000000000002</v>
      </c>
      <c r="G39" s="18" t="s">
        <v>193</v>
      </c>
      <c r="H39" s="18" t="s">
        <v>193</v>
      </c>
      <c r="I39" s="18">
        <v>30.884</v>
      </c>
      <c r="J39" s="18" t="s">
        <v>193</v>
      </c>
      <c r="K39" s="18">
        <v>107.788</v>
      </c>
      <c r="L39" s="18">
        <v>14359.196</v>
      </c>
      <c r="M39" s="18">
        <v>83.22</v>
      </c>
      <c r="N39" s="18">
        <v>2E-3</v>
      </c>
      <c r="O39" s="18">
        <v>15.423999999999999</v>
      </c>
      <c r="P39" s="18">
        <v>14608.181000000002</v>
      </c>
      <c r="Q39" s="18">
        <v>2.8627599720000001</v>
      </c>
      <c r="R39" s="18" t="s">
        <v>193</v>
      </c>
      <c r="S39" s="18" t="s">
        <v>193</v>
      </c>
      <c r="T39" s="19"/>
    </row>
    <row r="40" spans="1:20" ht="9.75" customHeight="1" x14ac:dyDescent="0.35">
      <c r="A40" s="1" t="s">
        <v>56</v>
      </c>
      <c r="B40" s="18" t="s">
        <v>193</v>
      </c>
      <c r="C40" s="18" t="s">
        <v>193</v>
      </c>
      <c r="D40" s="18" t="s">
        <v>193</v>
      </c>
      <c r="E40" s="18">
        <v>113.85799999999999</v>
      </c>
      <c r="F40" s="18" t="s">
        <v>193</v>
      </c>
      <c r="G40" s="18">
        <v>388.91099999999994</v>
      </c>
      <c r="H40" s="18" t="s">
        <v>193</v>
      </c>
      <c r="I40" s="18">
        <v>4.7409999999999997</v>
      </c>
      <c r="J40" s="18" t="s">
        <v>193</v>
      </c>
      <c r="K40" s="18">
        <v>8.2970000000000006</v>
      </c>
      <c r="L40" s="18">
        <v>6315.2140000000009</v>
      </c>
      <c r="M40" s="18" t="s">
        <v>193</v>
      </c>
      <c r="N40" s="18" t="s">
        <v>193</v>
      </c>
      <c r="O40" s="18" t="s">
        <v>193</v>
      </c>
      <c r="P40" s="18">
        <v>6831.0210000000015</v>
      </c>
      <c r="Q40" s="18" t="s">
        <v>193</v>
      </c>
      <c r="R40" s="18" t="s">
        <v>193</v>
      </c>
      <c r="S40" s="18" t="s">
        <v>193</v>
      </c>
      <c r="T40" s="19"/>
    </row>
    <row r="41" spans="1:20" ht="9.75" customHeight="1" x14ac:dyDescent="0.35">
      <c r="A41" s="1" t="s">
        <v>57</v>
      </c>
      <c r="B41" s="18" t="s">
        <v>193</v>
      </c>
      <c r="C41" s="18" t="s">
        <v>193</v>
      </c>
      <c r="D41" s="18" t="s">
        <v>193</v>
      </c>
      <c r="E41" s="18">
        <v>4.4130000000000003</v>
      </c>
      <c r="F41" s="18" t="s">
        <v>193</v>
      </c>
      <c r="G41" s="18">
        <v>0.17499999999999999</v>
      </c>
      <c r="H41" s="18" t="s">
        <v>193</v>
      </c>
      <c r="I41" s="18">
        <v>14.032</v>
      </c>
      <c r="J41" s="18" t="s">
        <v>193</v>
      </c>
      <c r="K41" s="18" t="s">
        <v>193</v>
      </c>
      <c r="L41" s="18">
        <v>774.77500000000009</v>
      </c>
      <c r="M41" s="18" t="s">
        <v>193</v>
      </c>
      <c r="N41" s="18" t="s">
        <v>193</v>
      </c>
      <c r="O41" s="18" t="s">
        <v>193</v>
      </c>
      <c r="P41" s="18">
        <v>793.3950000000001</v>
      </c>
      <c r="Q41" s="18">
        <v>1.2071879400000001</v>
      </c>
      <c r="R41" s="18" t="s">
        <v>193</v>
      </c>
      <c r="S41" s="18" t="s">
        <v>193</v>
      </c>
      <c r="T41" s="19"/>
    </row>
    <row r="42" spans="1:20" ht="9.75" customHeight="1" x14ac:dyDescent="0.35">
      <c r="A42" s="1" t="s">
        <v>58</v>
      </c>
      <c r="B42" s="18">
        <v>29.110999999999997</v>
      </c>
      <c r="C42" s="18">
        <v>248.30200000000002</v>
      </c>
      <c r="D42" s="18">
        <v>103.55</v>
      </c>
      <c r="E42" s="18">
        <v>1151.3700000000001</v>
      </c>
      <c r="F42" s="18">
        <v>175.64399999999998</v>
      </c>
      <c r="G42" s="18">
        <v>6324.4520000000011</v>
      </c>
      <c r="H42" s="18">
        <v>1.4259999999999999</v>
      </c>
      <c r="I42" s="18">
        <v>673.86299999999994</v>
      </c>
      <c r="J42" s="18">
        <v>79.866</v>
      </c>
      <c r="K42" s="18">
        <v>1602.4860000000001</v>
      </c>
      <c r="L42" s="18">
        <v>22722.183000000001</v>
      </c>
      <c r="M42" s="18">
        <v>1066.903</v>
      </c>
      <c r="N42" s="18" t="s">
        <v>193</v>
      </c>
      <c r="O42" s="18">
        <v>811.23699999999997</v>
      </c>
      <c r="P42" s="18">
        <v>34990.393000000011</v>
      </c>
      <c r="Q42" s="18">
        <v>10.4841398332</v>
      </c>
      <c r="R42" s="18" t="s">
        <v>193</v>
      </c>
      <c r="S42" s="18" t="s">
        <v>193</v>
      </c>
      <c r="T42" s="19"/>
    </row>
    <row r="43" spans="1:20" x14ac:dyDescent="0.35">
      <c r="A43" s="7" t="s">
        <v>59</v>
      </c>
      <c r="B43" s="22">
        <v>6865.3600000000006</v>
      </c>
      <c r="C43" s="22">
        <v>80953.285999999993</v>
      </c>
      <c r="D43" s="22">
        <v>4178.6019999999999</v>
      </c>
      <c r="E43" s="22">
        <v>241673.26199999996</v>
      </c>
      <c r="F43" s="22">
        <v>22861.602000000003</v>
      </c>
      <c r="G43" s="22">
        <v>152518.41599999997</v>
      </c>
      <c r="H43" s="22">
        <v>717.84800000000018</v>
      </c>
      <c r="I43" s="22">
        <v>27641.69999999999</v>
      </c>
      <c r="J43" s="22">
        <v>5480.1219999999994</v>
      </c>
      <c r="K43" s="22">
        <v>134033.62000000008</v>
      </c>
      <c r="L43" s="22">
        <v>871375.77300000004</v>
      </c>
      <c r="M43" s="22">
        <v>10416.052999999996</v>
      </c>
      <c r="N43" s="22">
        <v>1469.6750000000002</v>
      </c>
      <c r="O43" s="22">
        <v>47444.310000000005</v>
      </c>
      <c r="P43" s="22">
        <v>1607629.6290000011</v>
      </c>
      <c r="Q43" s="22">
        <v>4423.0986719675984</v>
      </c>
      <c r="R43" s="22" t="s">
        <v>193</v>
      </c>
      <c r="S43" s="22" t="s">
        <v>193</v>
      </c>
      <c r="T43" s="2"/>
    </row>
    <row r="44" spans="1:20" x14ac:dyDescent="0.3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0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93</vt:i4>
      </vt:variant>
      <vt:variant>
        <vt:lpstr>Benannte Bereiche</vt:lpstr>
      </vt:variant>
      <vt:variant>
        <vt:i4>92</vt:i4>
      </vt:variant>
    </vt:vector>
  </HeadingPairs>
  <TitlesOfParts>
    <vt:vector size="185" baseType="lpstr">
      <vt:lpstr>Daten</vt:lpstr>
      <vt:lpstr>1 Ornam. products Import</vt:lpstr>
      <vt:lpstr>1 Ornam. products Export</vt:lpstr>
      <vt:lpstr>2 Flower bulbs Import</vt:lpstr>
      <vt:lpstr>2 Flower bulbs Import pieces</vt:lpstr>
      <vt:lpstr>2 Flower bulbs Export</vt:lpstr>
      <vt:lpstr>2 Flower bulbs Export pieces</vt:lpstr>
      <vt:lpstr>3 Cut flowers Import</vt:lpstr>
      <vt:lpstr>3 Cut flowers Export</vt:lpstr>
      <vt:lpstr>3.1 Roses Import</vt:lpstr>
      <vt:lpstr>3.1 Roses Import pieces</vt:lpstr>
      <vt:lpstr>3.1 Roses Export</vt:lpstr>
      <vt:lpstr>3.1 Roses Export pieces</vt:lpstr>
      <vt:lpstr>3.2 Carnations Import</vt:lpstr>
      <vt:lpstr>3.2 Carnations Import pieces</vt:lpstr>
      <vt:lpstr>3.2 Carnations Export</vt:lpstr>
      <vt:lpstr>3.2 Carnations Export pieces</vt:lpstr>
      <vt:lpstr>3.3 Orchids Import </vt:lpstr>
      <vt:lpstr>3.3 Orchids Import pieces</vt:lpstr>
      <vt:lpstr>3.3 Orchids Export</vt:lpstr>
      <vt:lpstr>3.3 Orchids Export pieces</vt:lpstr>
      <vt:lpstr>3.4 Chrysanthemums Import</vt:lpstr>
      <vt:lpstr>3.4 Chrysanthemums Import piece</vt:lpstr>
      <vt:lpstr>3.4 Chrysanthemums Export</vt:lpstr>
      <vt:lpstr>3.4 Chrysanthemums Export piece</vt:lpstr>
      <vt:lpstr>3.5 Lilies Import</vt:lpstr>
      <vt:lpstr>3.5 Lilies Import pieces</vt:lpstr>
      <vt:lpstr>3.5 Lilies Export</vt:lpstr>
      <vt:lpstr>3.5 Lilies Export pieces</vt:lpstr>
      <vt:lpstr>3.6 Gladioli Import</vt:lpstr>
      <vt:lpstr>3.6 Gladioli Import pieces</vt:lpstr>
      <vt:lpstr>3.6 Gladioli Export</vt:lpstr>
      <vt:lpstr>3.6 Gladioli Export pieces</vt:lpstr>
      <vt:lpstr>3.7 Ranunculi Import</vt:lpstr>
      <vt:lpstr>3.7 Ranunculi Import pieces</vt:lpstr>
      <vt:lpstr>3.7 Ranunculi Export</vt:lpstr>
      <vt:lpstr>3.7 Ranunculi Export pieces</vt:lpstr>
      <vt:lpstr>3.8 Oth. frsh cut fl. Import</vt:lpstr>
      <vt:lpstr>3.8 Oth. frsh cut fl. Import kg</vt:lpstr>
      <vt:lpstr>3.8 Oth. frsh cut fl. Export</vt:lpstr>
      <vt:lpstr>3.8 Oth. frsh cut fl. Export kg</vt:lpstr>
      <vt:lpstr>4 Treated cut flowers Import</vt:lpstr>
      <vt:lpstr>4 Treated cut flowers Import kg</vt:lpstr>
      <vt:lpstr>4 Treated cut flowers Export</vt:lpstr>
      <vt:lpstr>4 Treated cut flowers Export kg</vt:lpstr>
      <vt:lpstr>5 Foliage Import</vt:lpstr>
      <vt:lpstr>5 Foliage Export</vt:lpstr>
      <vt:lpstr>5.1 Mosses &amp; lichens Import</vt:lpstr>
      <vt:lpstr>5.1 Mosses &amp; lichens Import kg</vt:lpstr>
      <vt:lpstr>5.1 Mosses &amp; lichens Export</vt:lpstr>
      <vt:lpstr>5.1 Mosses &amp; lichens Export kg</vt:lpstr>
      <vt:lpstr>5.2 Foliage fresh Import </vt:lpstr>
      <vt:lpstr>5.2 Foliage fresh Import kg</vt:lpstr>
      <vt:lpstr>5.2 Foliage fresh Export</vt:lpstr>
      <vt:lpstr>5.2 Foliage fresh Export kg</vt:lpstr>
      <vt:lpstr>5.3 Xmas trees Import</vt:lpstr>
      <vt:lpstr>5.3 Xmas trees Import pieces</vt:lpstr>
      <vt:lpstr>5.3 Xmas trees Export</vt:lpstr>
      <vt:lpstr>5.3 Xmas trees Export pieces</vt:lpstr>
      <vt:lpstr>5.4 Treades Foliage Import</vt:lpstr>
      <vt:lpstr>5.4 Treades Foliage Import kg</vt:lpstr>
      <vt:lpstr>5.4 Treades Foliage Export</vt:lpstr>
      <vt:lpstr>5.4 Treades Foliage Export kg</vt:lpstr>
      <vt:lpstr>6 Ornamental plants Import</vt:lpstr>
      <vt:lpstr>6 Ornamental plants Export</vt:lpstr>
      <vt:lpstr>6.1 Nursery stocks Import</vt:lpstr>
      <vt:lpstr>6.1 Nursery stocks Export</vt:lpstr>
      <vt:lpstr>6.1.1 Fuit trees Import</vt:lpstr>
      <vt:lpstr>6.1.1 Fuit trees Export</vt:lpstr>
      <vt:lpstr>6.1.2 Forest plants Import</vt:lpstr>
      <vt:lpstr>6.1.2 Forest plants Export</vt:lpstr>
      <vt:lpstr>6.1.3 Rose plants Import</vt:lpstr>
      <vt:lpstr>6.1.3 Rose plants Import pieces</vt:lpstr>
      <vt:lpstr>6.1.3 Rose plants Export</vt:lpstr>
      <vt:lpstr>6.1.3 Rose plants Export pieces</vt:lpstr>
      <vt:lpstr>6.1.4 Ornam. nursery Import</vt:lpstr>
      <vt:lpstr>6.1.4 Ornam. nursery Export</vt:lpstr>
      <vt:lpstr>6.1.5 Citurs plants Import</vt:lpstr>
      <vt:lpstr>6.1.5 Citurs plants Export</vt:lpstr>
      <vt:lpstr>6.2 Oth. ornam. plants Import</vt:lpstr>
      <vt:lpstr>6.2 Oth. ornam. plants Export</vt:lpstr>
      <vt:lpstr>6.2.1 Cuttings &amp; youngs Imp.</vt:lpstr>
      <vt:lpstr>6.2.1 Cuttings &amp; youngs Imp. k </vt:lpstr>
      <vt:lpstr>6.2.1 Cuttings &amp; youngs Exp.</vt:lpstr>
      <vt:lpstr>6.2.1 Cuttings &amp; youngs Exp. kg</vt:lpstr>
      <vt:lpstr>6.2.2 Azaleas Import</vt:lpstr>
      <vt:lpstr>6.2.2 Azaleas Export</vt:lpstr>
      <vt:lpstr>6.2.3 Flowering pot Import</vt:lpstr>
      <vt:lpstr>6.2.3 Flowering pot Export</vt:lpstr>
      <vt:lpstr>6.2.4 Foliage plants Import</vt:lpstr>
      <vt:lpstr>6.2.4 Foliage plants Export</vt:lpstr>
      <vt:lpstr>6.2.5 Oth live plants Impoert</vt:lpstr>
      <vt:lpstr>6.2.5 Oth live plants Export</vt:lpstr>
      <vt:lpstr>'1 Ornam. products Export'!AIPH_2019_1_value_E_65.txt</vt:lpstr>
      <vt:lpstr>'1 Ornam. products Import'!AIPH_2019_1_value_I_65.txt</vt:lpstr>
      <vt:lpstr>'2 Flower bulbs Export pieces'!AIPH_2019_2_suppl_E_15.txt</vt:lpstr>
      <vt:lpstr>'2 Flower bulbs Import pieces'!AIPH_2019_2_suppl_I_15.txt</vt:lpstr>
      <vt:lpstr>'2 Flower bulbs Export'!AIPH_2019_2_value_E_15.txt</vt:lpstr>
      <vt:lpstr>'2 Flower bulbs Import'!AIPH_2019_2_value_I_15.txt</vt:lpstr>
      <vt:lpstr>'3.2 Carnations Export pieces'!AIPH_2019_3.1_suppl_E_15.txt</vt:lpstr>
      <vt:lpstr>'3.2 Carnations Import pieces'!AIPH_2019_3.1_suppl_I_15.txt</vt:lpstr>
      <vt:lpstr>'3.2 Carnations Export'!AIPH_2019_3.1_value_E_15.txt</vt:lpstr>
      <vt:lpstr>'3.2 Carnations Import'!AIPH_2019_3.1_value_I_15.txt</vt:lpstr>
      <vt:lpstr>'3.1 Roses Export pieces'!AIPH_2019_3.2_suppl_E_15.txt</vt:lpstr>
      <vt:lpstr>'3.1 Roses Import pieces'!AIPH_2019_3.2_suppl_I_15.txt</vt:lpstr>
      <vt:lpstr>'3.1 Roses Export'!AIPH_2019_3.2_value_E_15.txt</vt:lpstr>
      <vt:lpstr>'3.1 Roses Import'!AIPH_2019_3.2_value_I_15.txt</vt:lpstr>
      <vt:lpstr>'3.3 Orchids Export pieces'!AIPH_2019_3.3_suppl_E_15.txt</vt:lpstr>
      <vt:lpstr>'3.3 Orchids Import pieces'!AIPH_2019_3.3_suppl_I_15.txt</vt:lpstr>
      <vt:lpstr>'3.3 Orchids Export'!AIPH_2019_3.3_value_E_15.txt</vt:lpstr>
      <vt:lpstr>'3.3 Orchids Import '!AIPH_2019_3.3_value_I_15.txt</vt:lpstr>
      <vt:lpstr>'3.4 Chrysanthemums Export piece'!AIPH_2019_3.4_suppl_E_15.txt</vt:lpstr>
      <vt:lpstr>'3.4 Chrysanthemums Import piece'!AIPH_2019_3.4_suppl_I_15.txt</vt:lpstr>
      <vt:lpstr>'3.4 Chrysanthemums Export'!AIPH_2019_3.4_value_E_15.txt</vt:lpstr>
      <vt:lpstr>'3.4 Chrysanthemums Import'!AIPH_2019_3.4_value_I_15.txt</vt:lpstr>
      <vt:lpstr>'3.5 Lilies Export pieces'!AIPH_2019_3.5_suppl_E_15.txt</vt:lpstr>
      <vt:lpstr>'3.5 Lilies Import pieces'!AIPH_2019_3.5_suppl_I_15.txt</vt:lpstr>
      <vt:lpstr>'3.5 Lilies Export'!AIPH_2019_3.5_value_E_15.txt</vt:lpstr>
      <vt:lpstr>'3.5 Lilies Import'!AIPH_2019_3.5_value_I_15.txt</vt:lpstr>
      <vt:lpstr>'3.6 Gladioli Export pieces'!AIPH_2019_3.6_suppl_E_15.txt</vt:lpstr>
      <vt:lpstr>'3.6 Gladioli Import pieces'!AIPH_2019_3.6_suppl_I_15.txt</vt:lpstr>
      <vt:lpstr>'3.6 Gladioli Export'!AIPH_2019_3.6_value_E_15.txt</vt:lpstr>
      <vt:lpstr>'3.6 Gladioli Import'!AIPH_2019_3.6_value_I_15.txt</vt:lpstr>
      <vt:lpstr>'3.7 Ranunculi Export pieces'!AIPH_2019_3.7_suppl_E_15.txt</vt:lpstr>
      <vt:lpstr>'3.7 Ranunculi Import pieces'!AIPH_2019_3.7_suppl_I_15.txt</vt:lpstr>
      <vt:lpstr>'3.7 Ranunculi Export'!AIPH_2019_3.7_value_E_15.txt</vt:lpstr>
      <vt:lpstr>'3.7 Ranunculi Import'!AIPH_2019_3.7_value_I_15.txt</vt:lpstr>
      <vt:lpstr>'3.8 Oth. frsh cut fl. Export kg'!AIPH_2019_3.8_quant_E_15.txt</vt:lpstr>
      <vt:lpstr>'3.8 Oth. frsh cut fl. Import kg'!AIPH_2019_3.8_quant_I_15.txt</vt:lpstr>
      <vt:lpstr>'3.8 Oth. frsh cut fl. Export'!AIPH_2019_3.8_value_E_15.txt</vt:lpstr>
      <vt:lpstr>'3.8 Oth. frsh cut fl. Import'!AIPH_2019_3.8_value_I_15.txt</vt:lpstr>
      <vt:lpstr>'3 Cut flowers Export'!AIPH_2019_3_value_E_65.txt</vt:lpstr>
      <vt:lpstr>'3 Cut flowers Import'!AIPH_2019_3_value_I_65.txt</vt:lpstr>
      <vt:lpstr>'4 Treated cut flowers Export kg'!AIPH_2019_4_quant_E_15.txt</vt:lpstr>
      <vt:lpstr>'4 Treated cut flowers Import kg'!AIPH_2019_4_quant_I_15.txt</vt:lpstr>
      <vt:lpstr>'4 Treated cut flowers Export'!AIPH_2019_4_value_E_15.txt</vt:lpstr>
      <vt:lpstr>'4 Treated cut flowers Import'!AIPH_2019_4_value_I_15.txt</vt:lpstr>
      <vt:lpstr>'5.1 Mosses &amp; lichens Export kg'!AIPH_2019_5.1_quant_E_15.txt</vt:lpstr>
      <vt:lpstr>'5.1 Mosses &amp; lichens Import kg'!AIPH_2019_5.1_quant_I_15.txt</vt:lpstr>
      <vt:lpstr>'5.1 Mosses &amp; lichens Export'!AIPH_2019_5.1_value_E_15.txt</vt:lpstr>
      <vt:lpstr>'5.1 Mosses &amp; lichens Import'!AIPH_2019_5.1_value_I_15.txt</vt:lpstr>
      <vt:lpstr>'5.2 Foliage fresh Export kg'!AIPH_2019_5.2_quant_E_15.txt</vt:lpstr>
      <vt:lpstr>'5.2 Foliage fresh Import kg'!AIPH_2019_5.2_quant_I_15.txt</vt:lpstr>
      <vt:lpstr>'5.2 Foliage fresh Export'!AIPH_2019_5.2_value_E_15.txt</vt:lpstr>
      <vt:lpstr>'5.2 Foliage fresh Import '!AIPH_2019_5.2_value_I_15.txt</vt:lpstr>
      <vt:lpstr>'5.3 Xmas trees Export pieces'!AIPH_2019_5.3_suppl_E_15.txt</vt:lpstr>
      <vt:lpstr>'5.3 Xmas trees Import pieces'!AIPH_2019_5.3_suppl_I_15.txt</vt:lpstr>
      <vt:lpstr>'5.3 Xmas trees Export'!AIPH_2019_5.3_value_E_15.txt</vt:lpstr>
      <vt:lpstr>'5.3 Xmas trees Import'!AIPH_2019_5.3_value_I_15.txt</vt:lpstr>
      <vt:lpstr>'5.4 Treades Foliage Export kg'!AIPH_2019_5.4_quant_E_15.txt</vt:lpstr>
      <vt:lpstr>'5.4 Treades Foliage Import kg'!AIPH_2019_5.4_quant_I_15.txt</vt:lpstr>
      <vt:lpstr>'5.4 Treades Foliage Export'!AIPH_2019_5.4_value_E_15.txt</vt:lpstr>
      <vt:lpstr>'5.4 Treades Foliage Import'!AIPH_2019_5.4_value_I_15.txt</vt:lpstr>
      <vt:lpstr>'5 Foliage Export'!AIPH_2019_5_value_E_15.txt</vt:lpstr>
      <vt:lpstr>'5 Foliage Import'!AIPH_2019_5_value_I_15.txt</vt:lpstr>
      <vt:lpstr>'6.1.1 Fuit trees Export'!AIPH_2019_6.1.1_value_E_15.txt</vt:lpstr>
      <vt:lpstr>'6.1.1 Fuit trees Import'!AIPH_2019_6.1.1_value_I_15.txt</vt:lpstr>
      <vt:lpstr>'6.1.2 Forest plants Export'!AIPH_2019_6.1.2_value_E_15.txt</vt:lpstr>
      <vt:lpstr>'6.1.2 Forest plants Import'!AIPH_2019_6.1.2_value_I_15.txt</vt:lpstr>
      <vt:lpstr>'6.1.3 Rose plants Export pieces'!AIPH_2019_6.1.3_suppl_E_15.txt</vt:lpstr>
      <vt:lpstr>'6.1.3 Rose plants Import pieces'!AIPH_2019_6.1.3_suppl_I_15.txt</vt:lpstr>
      <vt:lpstr>'6.1.3 Rose plants Export'!AIPH_2019_6.1.3_value_E_15.txt</vt:lpstr>
      <vt:lpstr>'6.1.3 Rose plants Import'!AIPH_2019_6.1.3_value_I_15.txt</vt:lpstr>
      <vt:lpstr>'6.1.4 Ornam. nursery Export'!AIPH_2019_6.1.4_value_E_15.txt</vt:lpstr>
      <vt:lpstr>'6.1.4 Ornam. nursery Import'!AIPH_2019_6.1.4_value_I_15.txt</vt:lpstr>
      <vt:lpstr>'6.1.5 Citurs plants Export'!AIPH_2019_6.1.5_value_E_15.txt</vt:lpstr>
      <vt:lpstr>'6.1.5 Citurs plants Import'!AIPH_2019_6.1.5_value_I_15.txt</vt:lpstr>
      <vt:lpstr>'6.1 Nursery stocks Export'!AIPH_2019_6.1_value_E_15.txt</vt:lpstr>
      <vt:lpstr>'6.1 Nursery stocks Import'!AIPH_2019_6.1_value_I_15.txt</vt:lpstr>
      <vt:lpstr>'6.2.1 Cuttings &amp; youngs Exp. kg'!AIPH_2019_6.2.1_quant_E_15.txt</vt:lpstr>
      <vt:lpstr>'6.2.1 Cuttings &amp; youngs Imp. k '!AIPH_2019_6.2.1_quant_I_15.txt</vt:lpstr>
      <vt:lpstr>'6.2.1 Cuttings &amp; youngs Exp.'!AIPH_2019_6.2.1_value_E_15.txt</vt:lpstr>
      <vt:lpstr>'6.2.1 Cuttings &amp; youngs Imp.'!AIPH_2019_6.2.1_value_I_15.txt</vt:lpstr>
      <vt:lpstr>'6.2.2 Azaleas Export'!AIPH_2019_6.2.2_value_E_15.txt</vt:lpstr>
      <vt:lpstr>'6.2.2 Azaleas Import'!AIPH_2019_6.2.2_value_I_15.txt</vt:lpstr>
      <vt:lpstr>'6.2.3 Flowering pot Export'!AIPH_2019_6.2.3_value_E_15.txt</vt:lpstr>
      <vt:lpstr>'6.2.3 Flowering pot Import'!AIPH_2019_6.2.3_value_I_15.txt</vt:lpstr>
      <vt:lpstr>'6.2.4 Foliage plants Export'!AIPH_2019_6.2.4_value_E_15.txt</vt:lpstr>
      <vt:lpstr>'6.2.4 Foliage plants Import'!AIPH_2019_6.2.4_value_I_15.txt</vt:lpstr>
      <vt:lpstr>'6.2.5 Oth live plants Export'!AIPH_2019_6.2.5_value_E_15.txt</vt:lpstr>
      <vt:lpstr>'6.2.5 Oth live plants Impoert'!AIPH_2019_6.2.5_value_I_15.txt</vt:lpstr>
      <vt:lpstr>'6.2 Oth. ornam. plants Export'!AIPH_2019_6.2_value_E_65.txt</vt:lpstr>
      <vt:lpstr>'6.2 Oth. ornam. plants Import'!AIPH_2019_6.2_value_I_65.txt</vt:lpstr>
      <vt:lpstr>'6 Ornamental plants Export'!AIPH_2019_6_value_E_65.txt</vt:lpstr>
      <vt:lpstr>'6 Ornamental plants Import'!AIPH_2019_6_value_I_65.txt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Baron</dc:creator>
  <cp:lastModifiedBy>Anne-Kathrin Böhm</cp:lastModifiedBy>
  <cp:lastPrinted>2013-07-09T11:58:06Z</cp:lastPrinted>
  <dcterms:created xsi:type="dcterms:W3CDTF">2013-06-06T12:56:30Z</dcterms:created>
  <dcterms:modified xsi:type="dcterms:W3CDTF">2024-08-13T08:46:11Z</dcterms:modified>
</cp:coreProperties>
</file>